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1 - Licitações 2023\03 - TOMADA DE PREÇOS\TP XXX 2023 - Elab. Est. Geot., Inst. Hid. e Elétrica Prédios da Pref. e Social\Arquivos de Engenharia\"/>
    </mc:Choice>
  </mc:AlternateContent>
  <xr:revisionPtr revIDLastSave="0" documentId="13_ncr:1_{5480FBCF-1C9A-4445-8A7F-BE29CD300B25}" xr6:coauthVersionLast="47" xr6:coauthVersionMax="47" xr10:uidLastSave="{00000000-0000-0000-0000-000000000000}"/>
  <bookViews>
    <workbookView xWindow="-120" yWindow="-120" windowWidth="20730" windowHeight="11160" xr2:uid="{74FB565A-463A-401E-9166-9F9C5D0B6B28}"/>
  </bookViews>
  <sheets>
    <sheet name="Cronograma" sheetId="1" r:id="rId1"/>
  </sheets>
  <externalReferences>
    <externalReference r:id="rId2"/>
    <externalReference r:id="rId3"/>
    <externalReference r:id="rId4"/>
  </externalReferences>
  <definedNames>
    <definedName name="_ANT10">[1]FaixasCrit!$D$17:$E$18</definedName>
    <definedName name="_ANT100">[1]FaixasCrit!$D$197:$E$198</definedName>
    <definedName name="_ANT1000">[1]FaixasCrit!$D$1997:$E$1998</definedName>
    <definedName name="_ANT1001">[1]FaixasCrit!$D$1999:$E$2000</definedName>
    <definedName name="_ANT1002">[1]FaixasCrit!$D$2001:$E$2002</definedName>
    <definedName name="_ANT1003">[1]FaixasCrit!$D$2003:$E$2004</definedName>
    <definedName name="_ANT1004">[1]FaixasCrit!$D$2005:$E$2006</definedName>
    <definedName name="_ANT1005">[1]FaixasCrit!$D$2007:$E$2008</definedName>
    <definedName name="_ANT1006">[1]FaixasCrit!$D$2009:$E$2010</definedName>
    <definedName name="_ANT1007">[1]FaixasCrit!$D$2011:$E$2012</definedName>
    <definedName name="_ANT1008">[1]FaixasCrit!$D$2013:$E$2014</definedName>
    <definedName name="_ANT1009">[1]FaixasCrit!$D$2015:$E$2016</definedName>
    <definedName name="_ANT101">[1]FaixasCrit!$D$199:$E$200</definedName>
    <definedName name="_ANT1010">[1]FaixasCrit!$D$2017:$E$2018</definedName>
    <definedName name="_ANT1011">[1]FaixasCrit!$D$2019:$E$2020</definedName>
    <definedName name="_ANT1012">[1]FaixasCrit!$D$2021:$E$2022</definedName>
    <definedName name="_ANT1013">[1]FaixasCrit!$D$2023:$E$2024</definedName>
    <definedName name="_ANT1014">[1]FaixasCrit!$D$2025:$E$2026</definedName>
    <definedName name="_ANT1015">[1]FaixasCrit!$D$2027:$E$2028</definedName>
    <definedName name="_ANT1016">[1]FaixasCrit!$D$2029:$E$2030</definedName>
    <definedName name="_ANT1017">[1]FaixasCrit!$D$2031:$E$2032</definedName>
    <definedName name="_ANT1018">[1]FaixasCrit!$D$2033:$E$2034</definedName>
    <definedName name="_ANT1019">[1]FaixasCrit!$D$2035:$E$2036</definedName>
    <definedName name="_ANT102">[1]FaixasCrit!$D$201:$E$202</definedName>
    <definedName name="_ANT1020">[1]FaixasCrit!$D$2037:$E$2038</definedName>
    <definedName name="_ANT1021">[1]FaixasCrit!$D$2039:$E$2040</definedName>
    <definedName name="_ANT1022">[1]FaixasCrit!$D$2041:$E$2042</definedName>
    <definedName name="_ANT1023">[1]FaixasCrit!$D$2043:$E$2044</definedName>
    <definedName name="_ANT1024">[1]FaixasCrit!$D$2045:$E$2046</definedName>
    <definedName name="_ANT1025">[1]FaixasCrit!$D$2047:$E$2048</definedName>
    <definedName name="_ANT1026">[1]FaixasCrit!$D$2049:$E$2050</definedName>
    <definedName name="_ANT1027">[1]FaixasCrit!$D$2051:$E$2052</definedName>
    <definedName name="_ANT1028">[1]FaixasCrit!$D$2053:$E$2054</definedName>
    <definedName name="_ANT1029">[1]FaixasCrit!$D$2055:$E$2056</definedName>
    <definedName name="_ANT103">[1]FaixasCrit!$D$203:$E$204</definedName>
    <definedName name="_ANT1030">[1]FaixasCrit!$D$2057:$E$2058</definedName>
    <definedName name="_ANT1031">[1]FaixasCrit!$D$2059:$E$2060</definedName>
    <definedName name="_ANT1032">[1]FaixasCrit!$D$2061:$E$2062</definedName>
    <definedName name="_ANT1033">[1]FaixasCrit!$D$2063:$E$2064</definedName>
    <definedName name="_ANT1034">[1]FaixasCrit!$D$2065:$E$2066</definedName>
    <definedName name="_ANT1035">[1]FaixasCrit!$D$2067:$E$2068</definedName>
    <definedName name="_ANT1036">[1]FaixasCrit!$D$2069:$E$2070</definedName>
    <definedName name="_ANT1037">[1]FaixasCrit!$D$2071:$E$2072</definedName>
    <definedName name="_ANT1038">[1]FaixasCrit!$D$2073:$E$2074</definedName>
    <definedName name="_ANT1039">[1]FaixasCrit!$D$2075:$E$2076</definedName>
    <definedName name="_ANT104">[1]FaixasCrit!$D$205:$E$206</definedName>
    <definedName name="_ANT1040">[1]FaixasCrit!$D$2077:$E$2078</definedName>
    <definedName name="_ANT1041">[1]FaixasCrit!$D$2079:$E$2080</definedName>
    <definedName name="_ANT1042">[1]FaixasCrit!$D$2081:$E$2082</definedName>
    <definedName name="_ANT1043">[1]FaixasCrit!$D$2083:$E$2084</definedName>
    <definedName name="_ANT1044">[1]FaixasCrit!$D$2085:$E$2086</definedName>
    <definedName name="_ANT1045">[1]FaixasCrit!$D$2087:$E$2088</definedName>
    <definedName name="_ANT1046">[1]FaixasCrit!$D$2089:$E$2090</definedName>
    <definedName name="_ANT1047">[1]FaixasCrit!$D$2091:$E$2092</definedName>
    <definedName name="_ANT1048">[1]FaixasCrit!$D$2093:$E$2094</definedName>
    <definedName name="_ANT1049">[1]FaixasCrit!$D$2095:$E$2096</definedName>
    <definedName name="_ANT105">[1]FaixasCrit!$D$207:$E$208</definedName>
    <definedName name="_ANT1050">[1]FaixasCrit!$D$2097:$E$2098</definedName>
    <definedName name="_ANT1051">[1]FaixasCrit!$D$2099:$E$2100</definedName>
    <definedName name="_ANT1052">[1]FaixasCrit!$D$2101:$E$2102</definedName>
    <definedName name="_ANT1053">[1]FaixasCrit!$D$2103:$E$2104</definedName>
    <definedName name="_ANT1054">[1]FaixasCrit!$D$2105:$E$2106</definedName>
    <definedName name="_ANT1055">[1]FaixasCrit!$D$2107:$E$2108</definedName>
    <definedName name="_ANT1056">[1]FaixasCrit!$D$2109:$E$2110</definedName>
    <definedName name="_ANT1057">[1]FaixasCrit!$D$2111:$E$2112</definedName>
    <definedName name="_ANT1058">[1]FaixasCrit!$D$2113:$E$2114</definedName>
    <definedName name="_ANT1059">[1]FaixasCrit!$D$2115:$E$2116</definedName>
    <definedName name="_ANT106">[1]FaixasCrit!$D$209:$E$210</definedName>
    <definedName name="_ANT1060">[1]FaixasCrit!$D$2117:$E$2118</definedName>
    <definedName name="_ANT1061">[1]FaixasCrit!$D$2119:$E$2120</definedName>
    <definedName name="_ANT1062">[1]FaixasCrit!$D$2121:$E$2122</definedName>
    <definedName name="_ANT1063">[1]FaixasCrit!$D$2123:$E$2124</definedName>
    <definedName name="_ANT1064">[1]FaixasCrit!$D$2125:$E$2126</definedName>
    <definedName name="_ANT1065">[1]FaixasCrit!$D$2127:$E$2128</definedName>
    <definedName name="_ANT1066">[1]FaixasCrit!$D$2129:$E$2130</definedName>
    <definedName name="_ANT1067">[1]FaixasCrit!$D$2131:$E$2132</definedName>
    <definedName name="_ANT1068">[1]FaixasCrit!$D$2133:$E$2134</definedName>
    <definedName name="_ANT1069">[1]FaixasCrit!$D$2135:$E$2136</definedName>
    <definedName name="_ANT107">[1]FaixasCrit!$D$211:$E$212</definedName>
    <definedName name="_ANT1070">[1]FaixasCrit!$D$2137:$E$2138</definedName>
    <definedName name="_ANT1071">[1]FaixasCrit!$D$2139:$E$2140</definedName>
    <definedName name="_ANT1072">[1]FaixasCrit!$D$2141:$E$2142</definedName>
    <definedName name="_ANT1073">[1]FaixasCrit!$D$2143:$E$2144</definedName>
    <definedName name="_ANT1074">[1]FaixasCrit!$D$2145:$E$2146</definedName>
    <definedName name="_ANT1075">[1]FaixasCrit!$D$2147:$E$2148</definedName>
    <definedName name="_ANT1076">[1]FaixasCrit!$D$2149:$E$2150</definedName>
    <definedName name="_ANT1077">[1]FaixasCrit!$D$2151:$E$2152</definedName>
    <definedName name="_ANT1078">[1]FaixasCrit!$D$2153:$E$2154</definedName>
    <definedName name="_ANT1079">[1]FaixasCrit!$D$2155:$E$2156</definedName>
    <definedName name="_ANT108">[1]FaixasCrit!$D$213:$E$214</definedName>
    <definedName name="_ANT1080">[1]FaixasCrit!$D$2157:$E$2158</definedName>
    <definedName name="_ANT1081">[1]FaixasCrit!$D$2159:$E$2160</definedName>
    <definedName name="_ANT1082">[1]FaixasCrit!$D$2161:$E$2162</definedName>
    <definedName name="_ANT1083">[1]FaixasCrit!$D$2163:$E$2164</definedName>
    <definedName name="_ANT1084">[1]FaixasCrit!$D$2165:$E$2166</definedName>
    <definedName name="_ANT1085">[1]FaixasCrit!$D$2167:$E$2168</definedName>
    <definedName name="_ANT1086">[1]FaixasCrit!$D$2169:$E$2170</definedName>
    <definedName name="_ANT1087">[1]FaixasCrit!$D$2171:$E$2172</definedName>
    <definedName name="_ANT1088">[1]FaixasCrit!$D$2173:$E$2174</definedName>
    <definedName name="_ANT1089">[1]FaixasCrit!$D$2175:$E$2176</definedName>
    <definedName name="_ANT109">[1]FaixasCrit!$D$215:$E$216</definedName>
    <definedName name="_ANT1090">[1]FaixasCrit!$D$2177:$E$2178</definedName>
    <definedName name="_ANT1091">[1]FaixasCrit!$D$2179:$E$2180</definedName>
    <definedName name="_ANT1092">[1]FaixasCrit!$D$2181:$E$2182</definedName>
    <definedName name="_ANT1093">[1]FaixasCrit!$D$2183:$E$2184</definedName>
    <definedName name="_ANT1094">[1]FaixasCrit!$D$2185:$E$2186</definedName>
    <definedName name="_ANT1095">[1]FaixasCrit!$D$2187:$E$2188</definedName>
    <definedName name="_ANT1096">[1]FaixasCrit!$D$2189:$E$2190</definedName>
    <definedName name="_ANT1097">[1]FaixasCrit!$D$2191:$E$2192</definedName>
    <definedName name="_ANT1098">[1]FaixasCrit!$D$2193:$E$2194</definedName>
    <definedName name="_ANT1099">[1]FaixasCrit!$D$2195:$E$2196</definedName>
    <definedName name="_ANT11">[1]FaixasCrit!$D$19:$E$20</definedName>
    <definedName name="_ANT110">[1]FaixasCrit!$D$217:$E$218</definedName>
    <definedName name="_ANT1100">[1]FaixasCrit!$D$2197:$E$2198</definedName>
    <definedName name="_ANT1101">[1]FaixasCrit!$D$2199:$E$2200</definedName>
    <definedName name="_ANT1102">[1]FaixasCrit!$D$2201:$E$2202</definedName>
    <definedName name="_ANT1103">[1]FaixasCrit!$D$2203:$E$2204</definedName>
    <definedName name="_ANT1104">[1]FaixasCrit!$D$2205:$E$2206</definedName>
    <definedName name="_ANT1105">[1]FaixasCrit!$D$2207:$E$2208</definedName>
    <definedName name="_ANT1106">[1]FaixasCrit!$D$2209:$E$2210</definedName>
    <definedName name="_ANT1107">[1]FaixasCrit!$D$2211:$E$2212</definedName>
    <definedName name="_ANT1108">[1]FaixasCrit!$D$2213:$E$2214</definedName>
    <definedName name="_ANT1109">[1]FaixasCrit!$D$2215:$E$2216</definedName>
    <definedName name="_ANT111">[1]FaixasCrit!$D$219:$E$220</definedName>
    <definedName name="_ANT1110">[1]FaixasCrit!$D$2217:$E$2218</definedName>
    <definedName name="_ANT1111">[1]FaixasCrit!$D$2219:$E$2220</definedName>
    <definedName name="_ANT1112">[1]FaixasCrit!$D$2221:$E$2222</definedName>
    <definedName name="_ANT1113">[1]FaixasCrit!$D$2223:$E$2224</definedName>
    <definedName name="_ANT1114">[1]FaixasCrit!$D$2225:$E$2226</definedName>
    <definedName name="_ANT1115">[1]FaixasCrit!$D$2227:$E$2228</definedName>
    <definedName name="_ANT1116">[1]FaixasCrit!$D$2229:$E$2230</definedName>
    <definedName name="_ANT1117">[1]FaixasCrit!$D$2231:$E$2232</definedName>
    <definedName name="_ANT1118">[1]FaixasCrit!$D$2233:$E$2234</definedName>
    <definedName name="_ANT1119">[1]FaixasCrit!$D$2235:$E$2236</definedName>
    <definedName name="_ANT112">[1]FaixasCrit!$D$221:$E$222</definedName>
    <definedName name="_ANT1120">[1]FaixasCrit!$D$2237:$E$2238</definedName>
    <definedName name="_ANT1121">[1]FaixasCrit!$D$2239:$E$2240</definedName>
    <definedName name="_ANT1122">[1]FaixasCrit!$D$2241:$E$2242</definedName>
    <definedName name="_ANT1123">[1]FaixasCrit!$D$2243:$E$2244</definedName>
    <definedName name="_ANT1124">[1]FaixasCrit!$D$2245:$E$2246</definedName>
    <definedName name="_ANT1125">[1]FaixasCrit!$D$2247:$E$2248</definedName>
    <definedName name="_ANT1126">[1]FaixasCrit!$D$2249:$E$2250</definedName>
    <definedName name="_ANT1127">[1]FaixasCrit!$D$2251:$E$2252</definedName>
    <definedName name="_ANT1128">[1]FaixasCrit!$D$2253:$E$2254</definedName>
    <definedName name="_ANT1129">[1]FaixasCrit!$D$2255:$E$2256</definedName>
    <definedName name="_ANT113">[1]FaixasCrit!$D$223:$E$224</definedName>
    <definedName name="_ANT1130">[1]FaixasCrit!$D$2257:$E$2258</definedName>
    <definedName name="_ANT1131">[1]FaixasCrit!$D$2259:$E$2260</definedName>
    <definedName name="_ANT1132">[1]FaixasCrit!$D$2261:$E$2262</definedName>
    <definedName name="_ANT1133">[1]FaixasCrit!$D$2263:$E$2264</definedName>
    <definedName name="_ANT1134">[1]FaixasCrit!$D$2265:$E$2266</definedName>
    <definedName name="_ANT1135">[1]FaixasCrit!$D$2267:$E$2268</definedName>
    <definedName name="_ANT1136">[1]FaixasCrit!$D$2269:$E$2270</definedName>
    <definedName name="_ANT1137">[1]FaixasCrit!$D$2271:$E$2272</definedName>
    <definedName name="_ANT1138">[1]FaixasCrit!$D$2273:$E$2274</definedName>
    <definedName name="_ANT1139">[1]FaixasCrit!$D$2275:$E$2276</definedName>
    <definedName name="_ANT114">[1]FaixasCrit!$D$225:$E$226</definedName>
    <definedName name="_ANT1140">[1]FaixasCrit!$D$2277:$E$2278</definedName>
    <definedName name="_ANT1141">[1]FaixasCrit!$D$2279:$E$2280</definedName>
    <definedName name="_ANT1142">[1]FaixasCrit!$D$2281:$E$2282</definedName>
    <definedName name="_ANT1143">[1]FaixasCrit!$D$2283:$E$2284</definedName>
    <definedName name="_ANT1144">[1]FaixasCrit!$D$2285:$E$2286</definedName>
    <definedName name="_ANT1145">[1]FaixasCrit!$D$2287:$E$2288</definedName>
    <definedName name="_ANT1146">[1]FaixasCrit!$D$2289:$E$2290</definedName>
    <definedName name="_ANT1147">[1]FaixasCrit!$D$2291:$E$2292</definedName>
    <definedName name="_ANT1148">[1]FaixasCrit!$D$2293:$E$2294</definedName>
    <definedName name="_ANT1149">[1]FaixasCrit!$D$2295:$E$2296</definedName>
    <definedName name="_ANT115">[1]FaixasCrit!$D$227:$E$228</definedName>
    <definedName name="_ANT1150">[1]FaixasCrit!$D$2297:$E$2298</definedName>
    <definedName name="_ANT1151">[1]FaixasCrit!$D$2299:$E$2300</definedName>
    <definedName name="_ANT1152">[1]FaixasCrit!$D$2301:$E$2302</definedName>
    <definedName name="_ANT1153">[1]FaixasCrit!$D$2303:$E$2304</definedName>
    <definedName name="_ANT1154">[1]FaixasCrit!$D$2305:$E$2306</definedName>
    <definedName name="_ANT1155">[1]FaixasCrit!$D$2307:$E$2308</definedName>
    <definedName name="_ANT1156">[1]FaixasCrit!$D$2309:$E$2310</definedName>
    <definedName name="_ANT1157">[1]FaixasCrit!$D$2311:$E$2312</definedName>
    <definedName name="_ANT1158">[1]FaixasCrit!$D$2313:$E$2314</definedName>
    <definedName name="_ANT1159">[1]FaixasCrit!$D$2315:$E$2316</definedName>
    <definedName name="_ANT116">[1]FaixasCrit!$D$229:$E$230</definedName>
    <definedName name="_ANT1160">[1]FaixasCrit!$D$2317:$E$2318</definedName>
    <definedName name="_ANT1161">[1]FaixasCrit!$D$2319:$E$2320</definedName>
    <definedName name="_ANT1162">[1]FaixasCrit!$D$2321:$E$2322</definedName>
    <definedName name="_ANT1163">[1]FaixasCrit!$D$2323:$E$2324</definedName>
    <definedName name="_ANT1164">[1]FaixasCrit!$D$2325:$E$2326</definedName>
    <definedName name="_ANT1165">[1]FaixasCrit!$D$2327:$E$2328</definedName>
    <definedName name="_ANT1166">[1]FaixasCrit!$D$2329:$E$2330</definedName>
    <definedName name="_ANT1167">[1]FaixasCrit!$D$2331:$E$2332</definedName>
    <definedName name="_ANT1168">[1]FaixasCrit!$D$2333:$E$2334</definedName>
    <definedName name="_ANT1169">[1]FaixasCrit!$D$2335:$E$2336</definedName>
    <definedName name="_ANT117">[1]FaixasCrit!$D$231:$E$232</definedName>
    <definedName name="_ANT1170">[1]FaixasCrit!$D$2337:$E$2338</definedName>
    <definedName name="_ANT1171">[1]FaixasCrit!$D$2339:$E$2340</definedName>
    <definedName name="_ANT1172">[1]FaixasCrit!$D$2341:$E$2342</definedName>
    <definedName name="_ANT1173">[1]FaixasCrit!$D$2343:$E$2344</definedName>
    <definedName name="_ANT1174">[1]FaixasCrit!$D$2345:$E$2346</definedName>
    <definedName name="_ANT1175">[1]FaixasCrit!$D$2347:$E$2348</definedName>
    <definedName name="_ANT1176">[1]FaixasCrit!$D$2349:$E$2350</definedName>
    <definedName name="_ANT1177">[1]FaixasCrit!$D$2351:$E$2352</definedName>
    <definedName name="_ANT1178">[1]FaixasCrit!$D$2353:$E$2354</definedName>
    <definedName name="_ANT1179">[1]FaixasCrit!$D$2355:$E$2356</definedName>
    <definedName name="_ANT118">[1]FaixasCrit!$D$233:$E$234</definedName>
    <definedName name="_ANT1180">[1]FaixasCrit!$D$2357:$E$2358</definedName>
    <definedName name="_ANT1181">[1]FaixasCrit!$D$2359:$E$2360</definedName>
    <definedName name="_ANT1182">[1]FaixasCrit!$D$2361:$E$2362</definedName>
    <definedName name="_ANT1183">[1]FaixasCrit!$D$2363:$E$2364</definedName>
    <definedName name="_ANT1184">[1]FaixasCrit!$D$2365:$E$2366</definedName>
    <definedName name="_ANT1185">[1]FaixasCrit!$D$2367:$E$2368</definedName>
    <definedName name="_ANT1186">[1]FaixasCrit!$D$2369:$E$2370</definedName>
    <definedName name="_ANT1187">[1]FaixasCrit!$D$2371:$E$2372</definedName>
    <definedName name="_ANT1188">[1]FaixasCrit!$D$2373:$E$2374</definedName>
    <definedName name="_ANT1189">[1]FaixasCrit!$D$2375:$E$2376</definedName>
    <definedName name="_ANT119">[1]FaixasCrit!$D$235:$E$236</definedName>
    <definedName name="_ANT1190">[1]FaixasCrit!$D$2377:$E$2378</definedName>
    <definedName name="_ANT1191">[1]FaixasCrit!$D$2379:$E$2380</definedName>
    <definedName name="_ANT1192">[1]FaixasCrit!$D$2381:$E$2382</definedName>
    <definedName name="_ANT1193">[1]FaixasCrit!$D$2383:$E$2384</definedName>
    <definedName name="_ANT1194">[1]FaixasCrit!$D$2385:$E$2386</definedName>
    <definedName name="_ANT1195">[1]FaixasCrit!$D$2387:$E$2388</definedName>
    <definedName name="_ANT1196">[1]FaixasCrit!$D$2389:$E$2390</definedName>
    <definedName name="_ANT1197">[1]FaixasCrit!$D$2391:$E$2392</definedName>
    <definedName name="_ANT1198">[1]FaixasCrit!$D$2393:$E$2394</definedName>
    <definedName name="_ANT1199">[1]FaixasCrit!$D$2395:$E$2396</definedName>
    <definedName name="_ANT12">[1]FaixasCrit!$D$21:$E$22</definedName>
    <definedName name="_ANT120">[1]FaixasCrit!$D$237:$E$238</definedName>
    <definedName name="_ANT1200">[1]FaixasCrit!$D$2397:$E$2398</definedName>
    <definedName name="_ANT1201">[1]FaixasCrit!$D$2399:$E$2400</definedName>
    <definedName name="_ANT1202">[1]FaixasCrit!$D$2401:$E$2402</definedName>
    <definedName name="_ANT1203">[1]FaixasCrit!$D$2403:$E$2404</definedName>
    <definedName name="_ANT1204">[1]FaixasCrit!$D$2405:$E$2406</definedName>
    <definedName name="_ANT1205">[1]FaixasCrit!$D$2407:$E$2408</definedName>
    <definedName name="_ANT1206">[1]FaixasCrit!$D$2409:$E$2410</definedName>
    <definedName name="_ANT1207">[1]FaixasCrit!$D$2411:$E$2412</definedName>
    <definedName name="_ANT1208">[1]FaixasCrit!$D$2413:$E$2414</definedName>
    <definedName name="_ANT1209">[1]FaixasCrit!$D$2415:$E$2416</definedName>
    <definedName name="_ANT121">[1]FaixasCrit!$D$239:$E$240</definedName>
    <definedName name="_ANT1210">[1]FaixasCrit!$D$2417:$E$2418</definedName>
    <definedName name="_ANT1211">[1]FaixasCrit!$D$2419:$E$2420</definedName>
    <definedName name="_ANT1212">[1]FaixasCrit!$D$2421:$E$2422</definedName>
    <definedName name="_ANT1213">[1]FaixasCrit!$D$2423:$E$2424</definedName>
    <definedName name="_ANT1214">[1]FaixasCrit!$D$2425:$E$2426</definedName>
    <definedName name="_ANT1215">[1]FaixasCrit!$D$2427:$E$2428</definedName>
    <definedName name="_ANT1216">[1]FaixasCrit!$D$2429:$E$2430</definedName>
    <definedName name="_ANT1217">[1]FaixasCrit!$D$2431:$E$2432</definedName>
    <definedName name="_ANT1218">[1]FaixasCrit!$D$2433:$E$2434</definedName>
    <definedName name="_ANT1219">[1]FaixasCrit!$D$2435:$E$2436</definedName>
    <definedName name="_ANT122">[1]FaixasCrit!$D$241:$E$242</definedName>
    <definedName name="_ANT1220">[1]FaixasCrit!$D$2437:$E$2438</definedName>
    <definedName name="_ANT1221">[1]FaixasCrit!$D$2439:$E$2440</definedName>
    <definedName name="_ANT1222">[1]FaixasCrit!$D$2441:$E$2442</definedName>
    <definedName name="_ANT1223">[1]FaixasCrit!$D$2443:$E$2444</definedName>
    <definedName name="_ANT1224">[1]FaixasCrit!$D$2445:$E$2446</definedName>
    <definedName name="_ANT1225">[1]FaixasCrit!$D$2447:$E$2448</definedName>
    <definedName name="_ANT1226">[1]FaixasCrit!$D$2449:$E$2450</definedName>
    <definedName name="_ANT1227">[1]FaixasCrit!$D$2451:$E$2452</definedName>
    <definedName name="_ANT1228">[1]FaixasCrit!$D$2453:$E$2454</definedName>
    <definedName name="_ANT1229">[1]FaixasCrit!$D$2455:$E$2456</definedName>
    <definedName name="_ANT123">[1]FaixasCrit!$D$243:$E$244</definedName>
    <definedName name="_ANT1230">[1]FaixasCrit!$D$2457:$E$2458</definedName>
    <definedName name="_ANT1231">[1]FaixasCrit!$D$2459:$E$2460</definedName>
    <definedName name="_ANT1232">[1]FaixasCrit!$D$2461:$E$2462</definedName>
    <definedName name="_ANT1233">[1]FaixasCrit!$D$2463:$E$2464</definedName>
    <definedName name="_ANT1234">[1]FaixasCrit!$D$2465:$E$2466</definedName>
    <definedName name="_ANT1235">[1]FaixasCrit!$D$2467:$E$2468</definedName>
    <definedName name="_ANT1236">[1]FaixasCrit!$D$2469:$E$2470</definedName>
    <definedName name="_ANT1237">[1]FaixasCrit!$D$2471:$E$2472</definedName>
    <definedName name="_ANT1238">[1]FaixasCrit!$D$2473:$E$2474</definedName>
    <definedName name="_ANT1239">[1]FaixasCrit!$D$2475:$E$2476</definedName>
    <definedName name="_ANT124">[1]FaixasCrit!$D$245:$E$246</definedName>
    <definedName name="_ANT1240">[1]FaixasCrit!$D$2477:$E$2478</definedName>
    <definedName name="_ANT1241">[1]FaixasCrit!$D$2479:$E$2480</definedName>
    <definedName name="_ANT1242">[1]FaixasCrit!$D$2481:$E$2482</definedName>
    <definedName name="_ANT1243">[1]FaixasCrit!$D$2483:$E$2484</definedName>
    <definedName name="_ANT1244">[1]FaixasCrit!$D$2485:$E$2486</definedName>
    <definedName name="_ANT1245">[1]FaixasCrit!$D$2487:$E$2488</definedName>
    <definedName name="_ANT1246">[1]FaixasCrit!$D$2489:$E$2490</definedName>
    <definedName name="_ANT1247">[1]FaixasCrit!$D$2491:$E$2492</definedName>
    <definedName name="_ANT1248">[1]FaixasCrit!$D$2493:$E$2494</definedName>
    <definedName name="_ANT1249">[1]FaixasCrit!$D$2495:$E$2496</definedName>
    <definedName name="_ANT125">[1]FaixasCrit!$D$247:$E$248</definedName>
    <definedName name="_ANT1250">[1]FaixasCrit!$D$2497:$E$2498</definedName>
    <definedName name="_ANT1251">[1]FaixasCrit!$D$2499:$E$2500</definedName>
    <definedName name="_ANT1252">[1]FaixasCrit!$D$2501:$E$2502</definedName>
    <definedName name="_ANT1253">[1]FaixasCrit!$D$2503:$E$2504</definedName>
    <definedName name="_ANT1254">[1]FaixasCrit!$D$2505:$E$2506</definedName>
    <definedName name="_ANT1255">[1]FaixasCrit!$D$2507:$E$2508</definedName>
    <definedName name="_ANT1256">[1]FaixasCrit!$D$2509:$E$2510</definedName>
    <definedName name="_ANT1257">[1]FaixasCrit!$D$2511:$E$2512</definedName>
    <definedName name="_ANT1258">[1]FaixasCrit!$D$2513:$E$2514</definedName>
    <definedName name="_ANT1259">[1]FaixasCrit!$D$2515:$E$2516</definedName>
    <definedName name="_ANT126">[1]FaixasCrit!$D$249:$E$250</definedName>
    <definedName name="_ANT1260">[1]FaixasCrit!$D$2517:$E$2518</definedName>
    <definedName name="_ANT1261">[1]FaixasCrit!$D$2519:$E$2520</definedName>
    <definedName name="_ANT1262">[1]FaixasCrit!$D$2521:$E$2522</definedName>
    <definedName name="_ANT1263">[1]FaixasCrit!$D$2523:$E$2524</definedName>
    <definedName name="_ANT1264">[1]FaixasCrit!$D$2525:$E$2526</definedName>
    <definedName name="_ANT1265">[1]FaixasCrit!$D$2527:$E$2528</definedName>
    <definedName name="_ANT1266">[1]FaixasCrit!$D$2529:$E$2530</definedName>
    <definedName name="_ANT1267">[1]FaixasCrit!$D$2531:$E$2532</definedName>
    <definedName name="_ANT1268">[1]FaixasCrit!$D$2533:$E$2534</definedName>
    <definedName name="_ANT1269">[1]FaixasCrit!$D$2535:$E$2536</definedName>
    <definedName name="_ANT127">[1]FaixasCrit!$D$251:$E$252</definedName>
    <definedName name="_ANT1270">[1]FaixasCrit!$D$2537:$E$2538</definedName>
    <definedName name="_ANT1271">[1]FaixasCrit!$D$2539:$E$2540</definedName>
    <definedName name="_ANT1272">[1]FaixasCrit!$D$2541:$E$2542</definedName>
    <definedName name="_ANT1273">[1]FaixasCrit!$D$2543:$E$2544</definedName>
    <definedName name="_ANT1274">[1]FaixasCrit!$D$2545:$E$2546</definedName>
    <definedName name="_ANT1275">[1]FaixasCrit!$D$2547:$E$2548</definedName>
    <definedName name="_ANT1276">[1]FaixasCrit!$D$2549:$E$2550</definedName>
    <definedName name="_ANT1277">[1]FaixasCrit!$D$2551:$E$2552</definedName>
    <definedName name="_ANT1278">[1]FaixasCrit!$D$2553:$E$2554</definedName>
    <definedName name="_ANT1279">[1]FaixasCrit!$D$2555:$E$2556</definedName>
    <definedName name="_ANT128">[1]FaixasCrit!$D$253:$E$254</definedName>
    <definedName name="_ANT1280">[1]FaixasCrit!$D$2557:$E$2558</definedName>
    <definedName name="_ANT1281">[1]FaixasCrit!$D$2559:$E$2560</definedName>
    <definedName name="_ANT1282">[1]FaixasCrit!$D$2561:$E$2562</definedName>
    <definedName name="_ANT1283">[1]FaixasCrit!$D$2563:$E$2564</definedName>
    <definedName name="_ANT1284">[1]FaixasCrit!$D$2565:$E$2566</definedName>
    <definedName name="_ANT1285">[1]FaixasCrit!$D$2567:$E$2568</definedName>
    <definedName name="_ANT1286">[1]FaixasCrit!$D$2569:$E$2570</definedName>
    <definedName name="_ANT1287">[1]FaixasCrit!$D$2571:$E$2572</definedName>
    <definedName name="_ANT1288">[1]FaixasCrit!$D$2573:$E$2574</definedName>
    <definedName name="_ANT1289">[1]FaixasCrit!$D$2575:$E$2576</definedName>
    <definedName name="_ANT129">[1]FaixasCrit!$D$255:$E$256</definedName>
    <definedName name="_ANT1290">[1]FaixasCrit!$D$2577:$E$2578</definedName>
    <definedName name="_ANT1291">[1]FaixasCrit!$D$2579:$E$2580</definedName>
    <definedName name="_ANT1292">[1]FaixasCrit!$D$2581:$E$2582</definedName>
    <definedName name="_ANT1293">[1]FaixasCrit!$D$2583:$E$2584</definedName>
    <definedName name="_ANT1294">[1]FaixasCrit!$D$2585:$E$2586</definedName>
    <definedName name="_ANT1295">[1]FaixasCrit!$D$2587:$E$2588</definedName>
    <definedName name="_ANT1296">[1]FaixasCrit!$D$2589:$E$2590</definedName>
    <definedName name="_ANT1297">[1]FaixasCrit!$D$2591:$E$2592</definedName>
    <definedName name="_ANT1298">[1]FaixasCrit!$D$2593:$E$2594</definedName>
    <definedName name="_ANT1299">[1]FaixasCrit!$D$2595:$E$2596</definedName>
    <definedName name="_ANT13">[1]FaixasCrit!$D$23:$E$24</definedName>
    <definedName name="_ANT130">[1]FaixasCrit!$D$257:$E$258</definedName>
    <definedName name="_ANT1300">[1]FaixasCrit!$D$2597:$E$2598</definedName>
    <definedName name="_ANT1301">[1]FaixasCrit!$D$2599:$E$2600</definedName>
    <definedName name="_ANT1302">[1]FaixasCrit!$D$2601:$E$2602</definedName>
    <definedName name="_ANT1303">[1]FaixasCrit!$D$2603:$E$2604</definedName>
    <definedName name="_ANT1304">[1]FaixasCrit!$D$2605:$E$2606</definedName>
    <definedName name="_ANT1305">[1]FaixasCrit!$D$2607:$E$2608</definedName>
    <definedName name="_ANT1306">[1]FaixasCrit!$D$2609:$E$2610</definedName>
    <definedName name="_ANT1307">[1]FaixasCrit!$D$2611:$E$2612</definedName>
    <definedName name="_ANT1308">[1]FaixasCrit!$D$2613:$E$2614</definedName>
    <definedName name="_ANT1309">[1]FaixasCrit!$D$2615:$E$2616</definedName>
    <definedName name="_ANT131">[1]FaixasCrit!$D$259:$E$260</definedName>
    <definedName name="_ANT1310">[1]FaixasCrit!$D$2617:$E$2618</definedName>
    <definedName name="_ANT1311">[1]FaixasCrit!$D$2619:$E$2620</definedName>
    <definedName name="_ANT1312">[1]FaixasCrit!$D$2621:$E$2622</definedName>
    <definedName name="_ANT1313">[1]FaixasCrit!$D$2623:$E$2624</definedName>
    <definedName name="_ANT1314">[1]FaixasCrit!$D$2625:$E$2626</definedName>
    <definedName name="_ANT1315">[1]FaixasCrit!$D$2627:$E$2628</definedName>
    <definedName name="_ANT1316">[1]FaixasCrit!$D$2629:$E$2630</definedName>
    <definedName name="_ANT1317">[1]FaixasCrit!$D$2631:$E$2632</definedName>
    <definedName name="_ANT1318">[1]FaixasCrit!$D$2633:$E$2634</definedName>
    <definedName name="_ANT1319">[1]FaixasCrit!$D$2635:$E$2636</definedName>
    <definedName name="_ANT132">[1]FaixasCrit!$D$261:$E$262</definedName>
    <definedName name="_ANT1320">[1]FaixasCrit!$D$2637:$E$2638</definedName>
    <definedName name="_ANT1321">[1]FaixasCrit!$D$2639:$E$2640</definedName>
    <definedName name="_ANT1322">[1]FaixasCrit!$D$2641:$E$2642</definedName>
    <definedName name="_ANT1323">[1]FaixasCrit!$D$2643:$E$2644</definedName>
    <definedName name="_ANT1324">[1]FaixasCrit!$D$2645:$E$2646</definedName>
    <definedName name="_ANT1325">[1]FaixasCrit!$D$2647:$E$2648</definedName>
    <definedName name="_ANT1326">[1]FaixasCrit!$D$2649:$E$2650</definedName>
    <definedName name="_ANT1327">[1]FaixasCrit!$D$2651:$E$2652</definedName>
    <definedName name="_ANT1328">[1]FaixasCrit!$D$2653:$E$2654</definedName>
    <definedName name="_ANT1329">[1]FaixasCrit!$D$2655:$E$2656</definedName>
    <definedName name="_ANT133">[1]FaixasCrit!$D$263:$E$264</definedName>
    <definedName name="_ANT1330">[1]FaixasCrit!$D$2657:$E$2658</definedName>
    <definedName name="_ANT1331">[1]FaixasCrit!$D$2659:$E$2660</definedName>
    <definedName name="_ANT1332">[1]FaixasCrit!$D$2661:$E$2662</definedName>
    <definedName name="_ANT1333">[1]FaixasCrit!$D$2663:$E$2664</definedName>
    <definedName name="_ANT1334">[1]FaixasCrit!$D$2665:$E$2666</definedName>
    <definedName name="_ANT1335">[1]FaixasCrit!$D$2667:$E$2668</definedName>
    <definedName name="_ANT1336">[1]FaixasCrit!$D$2669:$E$2670</definedName>
    <definedName name="_ANT1337">[1]FaixasCrit!$D$2671:$E$2672</definedName>
    <definedName name="_ANT1338">[1]FaixasCrit!$D$2673:$E$2674</definedName>
    <definedName name="_ANT1339">[1]FaixasCrit!$D$2675:$E$2676</definedName>
    <definedName name="_ANT134">[1]FaixasCrit!$D$265:$E$266</definedName>
    <definedName name="_ANT1340">[1]FaixasCrit!$D$2677:$E$2678</definedName>
    <definedName name="_ANT1341">[1]FaixasCrit!$D$2679:$E$2680</definedName>
    <definedName name="_ANT1342">[1]FaixasCrit!$D$2681:$E$2682</definedName>
    <definedName name="_ANT1343">[1]FaixasCrit!$D$2683:$E$2684</definedName>
    <definedName name="_ANT1344">[1]FaixasCrit!$D$2685:$E$2686</definedName>
    <definedName name="_ANT1345">[1]FaixasCrit!$D$2687:$E$2688</definedName>
    <definedName name="_ANT1346">[1]FaixasCrit!$D$2689:$E$2690</definedName>
    <definedName name="_ANT1347">[1]FaixasCrit!$D$2691:$E$2692</definedName>
    <definedName name="_ANT1348">[1]FaixasCrit!$D$2693:$E$2694</definedName>
    <definedName name="_ANT1349">[1]FaixasCrit!$D$2695:$E$2696</definedName>
    <definedName name="_ANT135">[1]FaixasCrit!$D$267:$E$268</definedName>
    <definedName name="_ANT1350">[1]FaixasCrit!$D$2697:$E$2698</definedName>
    <definedName name="_ANT1351">[1]FaixasCrit!$D$2699:$E$2700</definedName>
    <definedName name="_ANT1352">[1]FaixasCrit!$D$2701:$E$2702</definedName>
    <definedName name="_ANT1353">[1]FaixasCrit!$D$2703:$E$2704</definedName>
    <definedName name="_ANT1354">[1]FaixasCrit!$D$2705:$E$2706</definedName>
    <definedName name="_ANT1355">[1]FaixasCrit!$D$2707:$E$2708</definedName>
    <definedName name="_ANT1356">[1]FaixasCrit!$D$2709:$E$2710</definedName>
    <definedName name="_ANT1357">[1]FaixasCrit!$D$2711:$E$2712</definedName>
    <definedName name="_ANT1358">[1]FaixasCrit!$D$2713:$E$2714</definedName>
    <definedName name="_ANT1359">[1]FaixasCrit!$D$2715:$E$2716</definedName>
    <definedName name="_ANT136">[1]FaixasCrit!$D$269:$E$270</definedName>
    <definedName name="_ANT1360">[1]FaixasCrit!$D$2717:$E$2718</definedName>
    <definedName name="_ANT1361">[1]FaixasCrit!$D$2719:$E$2720</definedName>
    <definedName name="_ANT1362">[1]FaixasCrit!$D$2721:$E$2722</definedName>
    <definedName name="_ANT1363">[1]FaixasCrit!$D$2723:$E$2724</definedName>
    <definedName name="_ANT1364">[1]FaixasCrit!$D$2725:$E$2726</definedName>
    <definedName name="_ANT1365">[1]FaixasCrit!$D$2727:$E$2728</definedName>
    <definedName name="_ANT1366">[1]FaixasCrit!$D$2729:$E$2730</definedName>
    <definedName name="_ANT1367">[1]FaixasCrit!$D$2731:$E$2732</definedName>
    <definedName name="_ANT1368">[1]FaixasCrit!$D$2733:$E$2734</definedName>
    <definedName name="_ANT1369">[1]FaixasCrit!$D$2735:$E$2736</definedName>
    <definedName name="_ANT137">[1]FaixasCrit!$D$271:$E$272</definedName>
    <definedName name="_ANT1370">[1]FaixasCrit!$D$2737:$E$2738</definedName>
    <definedName name="_ANT1371">[1]FaixasCrit!$D$2739:$E$2740</definedName>
    <definedName name="_ANT1372">[1]FaixasCrit!$D$2741:$E$2742</definedName>
    <definedName name="_ANT1373">[1]FaixasCrit!$D$2743:$E$2744</definedName>
    <definedName name="_ANT1374">[1]FaixasCrit!$D$2745:$E$2746</definedName>
    <definedName name="_ANT1375">[1]FaixasCrit!$D$2747:$E$2748</definedName>
    <definedName name="_ANT1376">[1]FaixasCrit!$D$2749:$E$2750</definedName>
    <definedName name="_ANT1377">[1]FaixasCrit!$D$2751:$E$2752</definedName>
    <definedName name="_ANT1378">[1]FaixasCrit!$D$2753:$E$2754</definedName>
    <definedName name="_ANT1379">[1]FaixasCrit!$D$2755:$E$2756</definedName>
    <definedName name="_ANT138">[1]FaixasCrit!$D$273:$E$274</definedName>
    <definedName name="_ANT1380">[1]FaixasCrit!$D$2757:$E$2758</definedName>
    <definedName name="_ANT1381">[1]FaixasCrit!$D$2759:$E$2760</definedName>
    <definedName name="_ANT1382">[1]FaixasCrit!$D$2761:$E$2762</definedName>
    <definedName name="_ANT1383">[1]FaixasCrit!$D$2763:$E$2764</definedName>
    <definedName name="_ANT1384">[1]FaixasCrit!$D$2765:$E$2766</definedName>
    <definedName name="_ANT1385">[1]FaixasCrit!$D$2767:$E$2768</definedName>
    <definedName name="_ANT1386">[1]FaixasCrit!$D$2769:$E$2770</definedName>
    <definedName name="_ANT1387">[1]FaixasCrit!$D$2771:$E$2772</definedName>
    <definedName name="_ANT1388">[1]FaixasCrit!$D$2773:$E$2774</definedName>
    <definedName name="_ANT1389">[1]FaixasCrit!$D$2775:$E$2776</definedName>
    <definedName name="_ANT139">[1]FaixasCrit!$D$275:$E$276</definedName>
    <definedName name="_ANT1390">[1]FaixasCrit!$D$2777:$E$2778</definedName>
    <definedName name="_ANT1391">[1]FaixasCrit!$D$2779:$E$2780</definedName>
    <definedName name="_ANT1392">[1]FaixasCrit!$D$2781:$E$2782</definedName>
    <definedName name="_ANT1393">[1]FaixasCrit!$D$2783:$E$2784</definedName>
    <definedName name="_ANT1394">[1]FaixasCrit!$D$2785:$E$2786</definedName>
    <definedName name="_ANT1395">[1]FaixasCrit!$D$2787:$E$2788</definedName>
    <definedName name="_ANT1396">[1]FaixasCrit!$D$2789:$E$2790</definedName>
    <definedName name="_ANT1397">[1]FaixasCrit!$D$2791:$E$2792</definedName>
    <definedName name="_ANT1398">[1]FaixasCrit!$D$2793:$E$2794</definedName>
    <definedName name="_ANT1399">[1]FaixasCrit!$D$2795:$E$2796</definedName>
    <definedName name="_ANT14">[1]FaixasCrit!$D$25:$E$26</definedName>
    <definedName name="_ANT140">[1]FaixasCrit!$D$277:$E$278</definedName>
    <definedName name="_ANT1400">[1]FaixasCrit!$D$2797:$E$2798</definedName>
    <definedName name="_ANT1401">[1]FaixasCrit!$D$2799:$E$2800</definedName>
    <definedName name="_ANT1402">[1]FaixasCrit!$D$2801:$E$2802</definedName>
    <definedName name="_ANT1403">[1]FaixasCrit!$D$2803:$E$2804</definedName>
    <definedName name="_ANT1404">[1]FaixasCrit!$D$2805:$E$2806</definedName>
    <definedName name="_ANT1405">[1]FaixasCrit!$D$2807:$E$2808</definedName>
    <definedName name="_ANT1406">[1]FaixasCrit!$D$2809:$E$2810</definedName>
    <definedName name="_ANT1407">[1]FaixasCrit!$D$2811:$E$2812</definedName>
    <definedName name="_ANT1408">[1]FaixasCrit!$D$2813:$E$2814</definedName>
    <definedName name="_ANT1409">[1]FaixasCrit!$D$2815:$E$2816</definedName>
    <definedName name="_ANT141">[1]FaixasCrit!$D$279:$E$280</definedName>
    <definedName name="_ANT1410">[1]FaixasCrit!$D$2817:$E$2818</definedName>
    <definedName name="_ANT1411">[1]FaixasCrit!$D$2819:$E$2820</definedName>
    <definedName name="_ANT1412">[1]FaixasCrit!$D$2821:$E$2822</definedName>
    <definedName name="_ANT1413">[1]FaixasCrit!$D$2823:$E$2824</definedName>
    <definedName name="_ANT1414">[1]FaixasCrit!$D$2825:$E$2826</definedName>
    <definedName name="_ANT1415">[1]FaixasCrit!$D$2827:$E$2828</definedName>
    <definedName name="_ANT1416">[1]FaixasCrit!$D$2829:$E$2830</definedName>
    <definedName name="_ANT1417">[1]FaixasCrit!$D$2831:$E$2832</definedName>
    <definedName name="_ANT1418">[1]FaixasCrit!$D$2833:$E$2834</definedName>
    <definedName name="_ANT1419">[1]FaixasCrit!$D$2835:$E$2836</definedName>
    <definedName name="_ANT142">[1]FaixasCrit!$D$281:$E$282</definedName>
    <definedName name="_ANT1420">[1]FaixasCrit!$D$2837:$E$2838</definedName>
    <definedName name="_ANT1421">[1]FaixasCrit!$D$2839:$E$2840</definedName>
    <definedName name="_ANT1422">[1]FaixasCrit!$D$2841:$E$2842</definedName>
    <definedName name="_ANT1423">[1]FaixasCrit!$D$2843:$E$2844</definedName>
    <definedName name="_ANT1424">[1]FaixasCrit!$D$2845:$E$2846</definedName>
    <definedName name="_ANT1425">[1]FaixasCrit!$D$2847:$E$2848</definedName>
    <definedName name="_ANT1426">[1]FaixasCrit!$D$2849:$E$2850</definedName>
    <definedName name="_ANT1427">[1]FaixasCrit!$D$2851:$E$2852</definedName>
    <definedName name="_ANT1428">[1]FaixasCrit!$D$2853:$E$2854</definedName>
    <definedName name="_ANT1429">[1]FaixasCrit!$D$2855:$E$2856</definedName>
    <definedName name="_ANT143">[1]FaixasCrit!$D$283:$E$284</definedName>
    <definedName name="_ANT1430">[1]FaixasCrit!$D$2857:$E$2858</definedName>
    <definedName name="_ANT1431">[1]FaixasCrit!$D$2859:$E$2860</definedName>
    <definedName name="_ANT1432">[1]FaixasCrit!$D$2861:$E$2862</definedName>
    <definedName name="_ANT1433">[1]FaixasCrit!$D$2863:$E$2864</definedName>
    <definedName name="_ANT1434">[1]FaixasCrit!$D$2865:$E$2866</definedName>
    <definedName name="_ANT1435">[1]FaixasCrit!$D$2867:$E$2868</definedName>
    <definedName name="_ANT1436">[1]FaixasCrit!$D$2869:$E$2870</definedName>
    <definedName name="_ANT1437">[1]FaixasCrit!$D$2871:$E$2872</definedName>
    <definedName name="_ANT1438">[1]FaixasCrit!$D$2873:$E$2874</definedName>
    <definedName name="_ANT1439">[1]FaixasCrit!$D$2875:$E$2876</definedName>
    <definedName name="_ANT144">[1]FaixasCrit!$D$285:$E$286</definedName>
    <definedName name="_ANT1440">[1]FaixasCrit!$D$2877:$E$2878</definedName>
    <definedName name="_ANT1441">[1]FaixasCrit!$D$2879:$E$2880</definedName>
    <definedName name="_ANT1442">[1]FaixasCrit!$D$2881:$E$2882</definedName>
    <definedName name="_ANT1443">[1]FaixasCrit!$D$2883:$E$2884</definedName>
    <definedName name="_ANT1444">[1]FaixasCrit!$D$2885:$E$2886</definedName>
    <definedName name="_ANT1445">[1]FaixasCrit!$D$2887:$E$2888</definedName>
    <definedName name="_ANT1446">[1]FaixasCrit!$D$2889:$E$2890</definedName>
    <definedName name="_ANT1447">[1]FaixasCrit!$D$2891:$E$2892</definedName>
    <definedName name="_ANT1448">[1]FaixasCrit!$D$2893:$E$2894</definedName>
    <definedName name="_ANT1449">[1]FaixasCrit!$D$2895:$E$2896</definedName>
    <definedName name="_ANT145">[1]FaixasCrit!$D$287:$E$288</definedName>
    <definedName name="_ANT1450">[1]FaixasCrit!$D$2897:$E$2898</definedName>
    <definedName name="_ANT1451">[1]FaixasCrit!$D$2899:$E$2900</definedName>
    <definedName name="_ANT1452">[1]FaixasCrit!$D$2901:$E$2902</definedName>
    <definedName name="_ANT1453">[1]FaixasCrit!$D$2903:$E$2904</definedName>
    <definedName name="_ANT1454">[1]FaixasCrit!$D$2905:$E$2906</definedName>
    <definedName name="_ANT1455">[1]FaixasCrit!$D$2907:$E$2908</definedName>
    <definedName name="_ANT1456">[1]FaixasCrit!$D$2909:$E$2910</definedName>
    <definedName name="_ANT1457">[1]FaixasCrit!$D$2911:$E$2912</definedName>
    <definedName name="_ANT1458">[1]FaixasCrit!$D$2913:$E$2914</definedName>
    <definedName name="_ANT1459">[1]FaixasCrit!$D$2915:$E$2916</definedName>
    <definedName name="_ANT146">[1]FaixasCrit!$D$289:$E$290</definedName>
    <definedName name="_ANT1460">[1]FaixasCrit!$D$2917:$E$2918</definedName>
    <definedName name="_ANT1461">[1]FaixasCrit!$D$2919:$E$2920</definedName>
    <definedName name="_ANT1462">[1]FaixasCrit!$D$2921:$E$2922</definedName>
    <definedName name="_ANT1463">[1]FaixasCrit!$D$2923:$E$2924</definedName>
    <definedName name="_ANT1464">[1]FaixasCrit!$D$2925:$E$2926</definedName>
    <definedName name="_ANT1465">[1]FaixasCrit!$D$2927:$E$2928</definedName>
    <definedName name="_ANT1466">[1]FaixasCrit!$D$2929:$E$2930</definedName>
    <definedName name="_ANT1467">[1]FaixasCrit!$D$2931:$E$2932</definedName>
    <definedName name="_ANT1468">[1]FaixasCrit!$D$2933:$E$2934</definedName>
    <definedName name="_ANT1469">[1]FaixasCrit!$D$2935:$E$2936</definedName>
    <definedName name="_ANT147">[1]FaixasCrit!$D$291:$E$292</definedName>
    <definedName name="_ANT1470">[1]FaixasCrit!$D$2937:$E$2938</definedName>
    <definedName name="_ANT1471">[1]FaixasCrit!$D$2939:$E$2940</definedName>
    <definedName name="_ANT1472">[1]FaixasCrit!$D$2941:$E$2942</definedName>
    <definedName name="_ANT1473">[1]FaixasCrit!$D$2943:$E$2944</definedName>
    <definedName name="_ANT1474">[1]FaixasCrit!$D$2945:$E$2946</definedName>
    <definedName name="_ANT1475">[1]FaixasCrit!$D$2947:$E$2948</definedName>
    <definedName name="_ANT1476">[1]FaixasCrit!$D$2949:$E$2950</definedName>
    <definedName name="_ANT1477">[1]FaixasCrit!$D$2951:$E$2952</definedName>
    <definedName name="_ANT1478">[1]FaixasCrit!$D$2953:$E$2954</definedName>
    <definedName name="_ANT1479">[1]FaixasCrit!$D$2955:$E$2956</definedName>
    <definedName name="_ANT148">[1]FaixasCrit!$D$293:$E$294</definedName>
    <definedName name="_ANT1480">[1]FaixasCrit!$D$2957:$E$2958</definedName>
    <definedName name="_ANT1481">[1]FaixasCrit!$D$2959:$E$2960</definedName>
    <definedName name="_ANT1482">[1]FaixasCrit!$D$2961:$E$2962</definedName>
    <definedName name="_ANT1483">[1]FaixasCrit!$D$2963:$E$2964</definedName>
    <definedName name="_ANT1484">[1]FaixasCrit!$D$2965:$E$2966</definedName>
    <definedName name="_ANT1485">[1]FaixasCrit!$D$2967:$E$2968</definedName>
    <definedName name="_ANT1486">[1]FaixasCrit!$D$2969:$E$2970</definedName>
    <definedName name="_ANT1487">[1]FaixasCrit!$D$2971:$E$2972</definedName>
    <definedName name="_ANT1488">[1]FaixasCrit!$D$2973:$E$2974</definedName>
    <definedName name="_ANT1489">[1]FaixasCrit!$D$2975:$E$2976</definedName>
    <definedName name="_ANT149">[1]FaixasCrit!$D$295:$E$296</definedName>
    <definedName name="_ANT1490">[1]FaixasCrit!$D$2977:$E$2978</definedName>
    <definedName name="_ANT1491">[1]FaixasCrit!$D$2979:$E$2980</definedName>
    <definedName name="_ANT1492">[1]FaixasCrit!$D$2981:$E$2982</definedName>
    <definedName name="_ANT1493">[1]FaixasCrit!$D$2983:$E$2984</definedName>
    <definedName name="_ANT1494">[1]FaixasCrit!$D$2985:$E$2986</definedName>
    <definedName name="_ANT1495">[1]FaixasCrit!$D$2987:$E$2988</definedName>
    <definedName name="_ANT1496">[1]FaixasCrit!$D$2989:$E$2990</definedName>
    <definedName name="_ANT1497">[1]FaixasCrit!$D$2991:$E$2992</definedName>
    <definedName name="_ANT1498">[1]FaixasCrit!$D$2993:$E$2994</definedName>
    <definedName name="_ANT1499">[1]FaixasCrit!$D$2995:$E$2996</definedName>
    <definedName name="_ANT15">[1]FaixasCrit!$D$27:$E$28</definedName>
    <definedName name="_ANT150">[1]FaixasCrit!$D$297:$E$298</definedName>
    <definedName name="_ANT1500">[1]FaixasCrit!$D$2997:$E$2998</definedName>
    <definedName name="_ANT1501">[1]FaixasCrit!$D$2999:$E$3000</definedName>
    <definedName name="_ANT1502">[1]FaixasCrit!$D$3001:$E$3002</definedName>
    <definedName name="_ANT1503">[1]FaixasCrit!$D$3003:$E$3004</definedName>
    <definedName name="_ANT1504">[1]FaixasCrit!$D$3005:$E$3006</definedName>
    <definedName name="_ANT1505">[1]FaixasCrit!$D$3007:$E$3008</definedName>
    <definedName name="_ANT1506">[1]FaixasCrit!$D$3009:$E$3010</definedName>
    <definedName name="_ANT1507">[1]FaixasCrit!$D$3011:$E$3012</definedName>
    <definedName name="_ANT1508">[1]FaixasCrit!$D$3013:$E$3014</definedName>
    <definedName name="_ANT1509">[1]FaixasCrit!$D$3015:$E$3016</definedName>
    <definedName name="_ANT151">[1]FaixasCrit!$D$299:$E$300</definedName>
    <definedName name="_ANT1510">[1]FaixasCrit!$D$3017:$E$3018</definedName>
    <definedName name="_ANT1511">[1]FaixasCrit!$D$3019:$E$3020</definedName>
    <definedName name="_ANT1512">[1]FaixasCrit!$D$3021:$E$3022</definedName>
    <definedName name="_ANT1513">[1]FaixasCrit!$D$3023:$E$3024</definedName>
    <definedName name="_ANT1514">[1]FaixasCrit!$D$3025:$E$3026</definedName>
    <definedName name="_ANT1515">[1]FaixasCrit!$D$3027:$E$3028</definedName>
    <definedName name="_ANT1516">[1]FaixasCrit!$D$3029:$E$3030</definedName>
    <definedName name="_ANT1517">[1]FaixasCrit!$D$3031:$E$3032</definedName>
    <definedName name="_ANT1518">[1]FaixasCrit!$D$3033:$E$3034</definedName>
    <definedName name="_ANT1519">[1]FaixasCrit!$D$3035:$E$3036</definedName>
    <definedName name="_ANT152">[1]FaixasCrit!$D$301:$E$302</definedName>
    <definedName name="_ANT1520">[1]FaixasCrit!$D$3037:$E$3038</definedName>
    <definedName name="_ANT1521">[1]FaixasCrit!$D$3039:$E$3040</definedName>
    <definedName name="_ANT1522">[1]FaixasCrit!$D$3041:$E$3042</definedName>
    <definedName name="_ANT1523">[1]FaixasCrit!$D$3043:$E$3044</definedName>
    <definedName name="_ANT1524">[1]FaixasCrit!$D$3045:$E$3046</definedName>
    <definedName name="_ANT1525">[1]FaixasCrit!$D$3047:$E$3048</definedName>
    <definedName name="_ANT1526">[1]FaixasCrit!$D$3049:$E$3050</definedName>
    <definedName name="_ANT1527">[1]FaixasCrit!$D$3051:$E$3052</definedName>
    <definedName name="_ANT1528">[1]FaixasCrit!$D$3053:$E$3054</definedName>
    <definedName name="_ANT1529">[1]FaixasCrit!$D$3055:$E$3056</definedName>
    <definedName name="_ANT153">[1]FaixasCrit!$D$303:$E$304</definedName>
    <definedName name="_ANT1530">[1]FaixasCrit!$D$3057:$E$3058</definedName>
    <definedName name="_ANT1531">[1]FaixasCrit!$D$3059:$E$3060</definedName>
    <definedName name="_ANT1532">[1]FaixasCrit!$D$3061:$E$3062</definedName>
    <definedName name="_ANT1533">[1]FaixasCrit!$D$3063:$E$3064</definedName>
    <definedName name="_ANT1534">[1]FaixasCrit!$D$3065:$E$3066</definedName>
    <definedName name="_ANT1535">[1]FaixasCrit!$D$3067:$E$3068</definedName>
    <definedName name="_ANT1536">[1]FaixasCrit!$D$3069:$E$3070</definedName>
    <definedName name="_ANT1537">[1]FaixasCrit!$D$3071:$E$3072</definedName>
    <definedName name="_ANT1538">[1]FaixasCrit!$D$3073:$E$3074</definedName>
    <definedName name="_ANT1539">[1]FaixasCrit!$D$3075:$E$3076</definedName>
    <definedName name="_ANT154">[1]FaixasCrit!$D$305:$E$306</definedName>
    <definedName name="_ANT1540">[1]FaixasCrit!$D$3077:$E$3078</definedName>
    <definedName name="_ANT1541">[1]FaixasCrit!$D$3079:$E$3080</definedName>
    <definedName name="_ANT1542">[1]FaixasCrit!$D$3081:$E$3082</definedName>
    <definedName name="_ANT1543">[1]FaixasCrit!$D$3083:$E$3084</definedName>
    <definedName name="_ANT1544">[1]FaixasCrit!$D$3085:$E$3086</definedName>
    <definedName name="_ANT1545">[1]FaixasCrit!$D$3087:$E$3088</definedName>
    <definedName name="_ANT1546">[1]FaixasCrit!$D$3089:$E$3090</definedName>
    <definedName name="_ANT1547">[1]FaixasCrit!$D$3091:$E$3092</definedName>
    <definedName name="_ANT1548">[1]FaixasCrit!$D$3093:$E$3094</definedName>
    <definedName name="_ANT1549">[1]FaixasCrit!$D$3095:$E$3096</definedName>
    <definedName name="_ANT155">[1]FaixasCrit!$D$307:$E$308</definedName>
    <definedName name="_ANT1550">[1]FaixasCrit!$D$3097:$E$3098</definedName>
    <definedName name="_ANT1551">[1]FaixasCrit!$D$3099:$E$3100</definedName>
    <definedName name="_ANT1552">[1]FaixasCrit!$D$3101:$E$3102</definedName>
    <definedName name="_ANT1553">[1]FaixasCrit!$D$3103:$E$3104</definedName>
    <definedName name="_ANT1554">[1]FaixasCrit!$D$3105:$E$3106</definedName>
    <definedName name="_ANT1555">[1]FaixasCrit!$D$3107:$E$3108</definedName>
    <definedName name="_ANT1556">[1]FaixasCrit!$D$3109:$E$3110</definedName>
    <definedName name="_ANT1557">[1]FaixasCrit!$D$3111:$E$3112</definedName>
    <definedName name="_ANT1558">[1]FaixasCrit!$D$3113:$E$3114</definedName>
    <definedName name="_ANT1559">[1]FaixasCrit!$D$3115:$E$3116</definedName>
    <definedName name="_ANT156">[1]FaixasCrit!$D$309:$E$310</definedName>
    <definedName name="_ANT1560">[1]FaixasCrit!$D$3117:$E$3118</definedName>
    <definedName name="_ANT1561">[1]FaixasCrit!$D$3119:$E$3120</definedName>
    <definedName name="_ANT1562">[1]FaixasCrit!$D$3121:$E$3122</definedName>
    <definedName name="_ANT1563">[1]FaixasCrit!$D$3123:$E$3124</definedName>
    <definedName name="_ANT1564">[1]FaixasCrit!$D$3125:$E$3126</definedName>
    <definedName name="_ANT1565">[1]FaixasCrit!$D$3127:$E$3128</definedName>
    <definedName name="_ANT1566">[1]FaixasCrit!$D$3129:$E$3130</definedName>
    <definedName name="_ANT1567">[1]FaixasCrit!$D$3131:$E$3132</definedName>
    <definedName name="_ANT1568">[1]FaixasCrit!$D$3133:$E$3134</definedName>
    <definedName name="_ANT1569">[1]FaixasCrit!$D$3135:$E$3136</definedName>
    <definedName name="_ANT157">[1]FaixasCrit!$D$311:$E$312</definedName>
    <definedName name="_ANT1570">[1]FaixasCrit!$D$3137:$E$3138</definedName>
    <definedName name="_ANT1571">[1]FaixasCrit!$D$3139:$E$3140</definedName>
    <definedName name="_ANT1572">[1]FaixasCrit!$D$3141:$E$3142</definedName>
    <definedName name="_ANT1573">[1]FaixasCrit!$D$3143:$E$3144</definedName>
    <definedName name="_ANT1574">[1]FaixasCrit!$D$3145:$E$3146</definedName>
    <definedName name="_ANT1575">[1]FaixasCrit!$D$3147:$E$3148</definedName>
    <definedName name="_ANT1576">[1]FaixasCrit!$D$3149:$E$3150</definedName>
    <definedName name="_ANT1577">[1]FaixasCrit!$D$3151:$E$3152</definedName>
    <definedName name="_ANT1578">[1]FaixasCrit!$D$3153:$E$3154</definedName>
    <definedName name="_ANT1579">[1]FaixasCrit!$D$3155:$E$3156</definedName>
    <definedName name="_ANT158">[1]FaixasCrit!$D$313:$E$314</definedName>
    <definedName name="_ANT1580">[1]FaixasCrit!$D$3157:$E$3158</definedName>
    <definedName name="_ANT1581">[1]FaixasCrit!$D$3159:$E$3160</definedName>
    <definedName name="_ANT1582">[1]FaixasCrit!$D$3161:$E$3162</definedName>
    <definedName name="_ANT1583">[1]FaixasCrit!$D$3163:$E$3164</definedName>
    <definedName name="_ANT1584">[1]FaixasCrit!$D$3165:$E$3166</definedName>
    <definedName name="_ANT1585">[1]FaixasCrit!$D$3167:$E$3168</definedName>
    <definedName name="_ANT1586">[1]FaixasCrit!$D$3169:$E$3170</definedName>
    <definedName name="_ANT1587">[1]FaixasCrit!$D$3171:$E$3172</definedName>
    <definedName name="_ANT1588">[1]FaixasCrit!$D$3173:$E$3174</definedName>
    <definedName name="_ANT1589">[1]FaixasCrit!$D$3175:$E$3176</definedName>
    <definedName name="_ANT159">[1]FaixasCrit!$D$315:$E$316</definedName>
    <definedName name="_ANT1590">[1]FaixasCrit!$D$3177:$E$3178</definedName>
    <definedName name="_ANT1591">[1]FaixasCrit!$D$3179:$E$3180</definedName>
    <definedName name="_ANT1592">[1]FaixasCrit!$D$3181:$E$3182</definedName>
    <definedName name="_ANT1593">[1]FaixasCrit!$D$3183:$E$3184</definedName>
    <definedName name="_ANT1594">[1]FaixasCrit!$D$3185:$E$3186</definedName>
    <definedName name="_ANT1595">[1]FaixasCrit!$D$3187:$E$3188</definedName>
    <definedName name="_ANT1596">[1]FaixasCrit!$D$3189:$E$3190</definedName>
    <definedName name="_ANT1597">[1]FaixasCrit!$D$3191:$E$3192</definedName>
    <definedName name="_ANT1598">[1]FaixasCrit!$D$3193:$E$3194</definedName>
    <definedName name="_ANT1599">[1]FaixasCrit!$D$3195:$E$3196</definedName>
    <definedName name="_ANT16">[1]FaixasCrit!$D$29:$E$30</definedName>
    <definedName name="_ANT160">[1]FaixasCrit!$D$317:$E$318</definedName>
    <definedName name="_ANT1600">[1]FaixasCrit!$D$3197:$E$3198</definedName>
    <definedName name="_ANT1601">[1]FaixasCrit!$D$3199:$E$3200</definedName>
    <definedName name="_ANT1602">[1]FaixasCrit!$D$3201:$E$3202</definedName>
    <definedName name="_ANT1603">[1]FaixasCrit!$D$3203:$E$3204</definedName>
    <definedName name="_ANT1604">[1]FaixasCrit!$D$3205:$E$3206</definedName>
    <definedName name="_ANT1605">[1]FaixasCrit!$D$3207:$E$3208</definedName>
    <definedName name="_ANT1606">[1]FaixasCrit!$D$3209:$E$3210</definedName>
    <definedName name="_ANT1607">[1]FaixasCrit!$D$3211:$E$3212</definedName>
    <definedName name="_ANT1608">[1]FaixasCrit!$D$3213:$E$3214</definedName>
    <definedName name="_ANT1609">[1]FaixasCrit!$D$3215:$E$3216</definedName>
    <definedName name="_ANT161">[1]FaixasCrit!$D$319:$E$320</definedName>
    <definedName name="_ANT1610">[1]FaixasCrit!$D$3217:$E$3218</definedName>
    <definedName name="_ANT1611">[1]FaixasCrit!$D$3219:$E$3220</definedName>
    <definedName name="_ANT1612">[1]FaixasCrit!$D$3221:$E$3222</definedName>
    <definedName name="_ANT1613">[1]FaixasCrit!$D$3223:$E$3224</definedName>
    <definedName name="_ANT1614">[1]FaixasCrit!$D$3225:$E$3226</definedName>
    <definedName name="_ANT1615">[1]FaixasCrit!$D$3227:$E$3228</definedName>
    <definedName name="_ANT1616">[1]FaixasCrit!$D$3229:$E$3230</definedName>
    <definedName name="_ANT1617">[1]FaixasCrit!$D$3231:$E$3232</definedName>
    <definedName name="_ANT1618">[1]FaixasCrit!$D$3233:$E$3234</definedName>
    <definedName name="_ANT1619">[1]FaixasCrit!$D$3235:$E$3236</definedName>
    <definedName name="_ANT162">[1]FaixasCrit!$D$321:$E$322</definedName>
    <definedName name="_ANT1620">[1]FaixasCrit!$D$3237:$E$3238</definedName>
    <definedName name="_ANT1621">[1]FaixasCrit!$D$3239:$E$3240</definedName>
    <definedName name="_ANT1622">[1]FaixasCrit!$D$3241:$E$3242</definedName>
    <definedName name="_ANT1623">[1]FaixasCrit!$D$3243:$E$3244</definedName>
    <definedName name="_ANT1624">[1]FaixasCrit!$D$3245:$E$3246</definedName>
    <definedName name="_ANT1625">[1]FaixasCrit!$D$3247:$E$3248</definedName>
    <definedName name="_ANT1626">[1]FaixasCrit!$D$3249:$E$3250</definedName>
    <definedName name="_ANT1627">[1]FaixasCrit!$D$3251:$E$3252</definedName>
    <definedName name="_ANT1628">[1]FaixasCrit!$D$3253:$E$3254</definedName>
    <definedName name="_ANT1629">[1]FaixasCrit!$D$3255:$E$3256</definedName>
    <definedName name="_ANT163">[1]FaixasCrit!$D$323:$E$324</definedName>
    <definedName name="_ANT1630">[1]FaixasCrit!$D$3257:$E$3258</definedName>
    <definedName name="_ANT1631">[1]FaixasCrit!$D$3259:$E$3260</definedName>
    <definedName name="_ANT1632">[1]FaixasCrit!$D$3261:$E$3262</definedName>
    <definedName name="_ANT1633">[1]FaixasCrit!$D$3263:$E$3264</definedName>
    <definedName name="_ANT1634">[1]FaixasCrit!$D$3265:$E$3266</definedName>
    <definedName name="_ANT1635">[1]FaixasCrit!$D$3267:$E$3268</definedName>
    <definedName name="_ANT1636">[1]FaixasCrit!$D$3269:$E$3270</definedName>
    <definedName name="_ANT1637">[1]FaixasCrit!$D$3271:$E$3272</definedName>
    <definedName name="_ANT1638">[1]FaixasCrit!$D$3273:$E$3274</definedName>
    <definedName name="_ANT1639">[1]FaixasCrit!$D$3275:$E$3276</definedName>
    <definedName name="_ANT164">[1]FaixasCrit!$D$325:$E$326</definedName>
    <definedName name="_ANT1640">[1]FaixasCrit!$D$3277:$E$3278</definedName>
    <definedName name="_ANT1641">[1]FaixasCrit!$D$3279:$E$3280</definedName>
    <definedName name="_ANT1642">[1]FaixasCrit!$D$3281:$E$3282</definedName>
    <definedName name="_ANT1643">[1]FaixasCrit!$D$3283:$E$3284</definedName>
    <definedName name="_ANT1644">[1]FaixasCrit!$D$3285:$E$3286</definedName>
    <definedName name="_ANT1645">[1]FaixasCrit!$D$3287:$E$3288</definedName>
    <definedName name="_ANT1646">[1]FaixasCrit!$D$3289:$E$3290</definedName>
    <definedName name="_ANT1647">[1]FaixasCrit!$D$3291:$E$3292</definedName>
    <definedName name="_ANT1648">[1]FaixasCrit!$D$3293:$E$3294</definedName>
    <definedName name="_ANT1649">[1]FaixasCrit!$D$3295:$E$3296</definedName>
    <definedName name="_ANT165">[1]FaixasCrit!$D$327:$E$328</definedName>
    <definedName name="_ANT1650">[1]FaixasCrit!$D$3297:$E$3298</definedName>
    <definedName name="_ANT1651">[1]FaixasCrit!$D$3299:$E$3300</definedName>
    <definedName name="_ANT1652">[1]FaixasCrit!$D$3301:$E$3302</definedName>
    <definedName name="_ANT1653">[1]FaixasCrit!$D$3303:$E$3304</definedName>
    <definedName name="_ANT1654">[1]FaixasCrit!$D$3305:$E$3306</definedName>
    <definedName name="_ANT1655">[1]FaixasCrit!$D$3307:$E$3308</definedName>
    <definedName name="_ANT1656">[1]FaixasCrit!$D$3309:$E$3310</definedName>
    <definedName name="_ANT1657">[1]FaixasCrit!$D$3311:$E$3312</definedName>
    <definedName name="_ANT1658">[1]FaixasCrit!$D$3313:$E$3314</definedName>
    <definedName name="_ANT1659">[1]FaixasCrit!$D$3315:$E$3316</definedName>
    <definedName name="_ANT166">[1]FaixasCrit!$D$329:$E$330</definedName>
    <definedName name="_ANT1660">[1]FaixasCrit!$D$3317:$E$3318</definedName>
    <definedName name="_ANT1661">[1]FaixasCrit!$D$3319:$E$3320</definedName>
    <definedName name="_ANT1662">[1]FaixasCrit!$D$3321:$E$3322</definedName>
    <definedName name="_ANT1663">[1]FaixasCrit!$D$3323:$E$3324</definedName>
    <definedName name="_ANT1664">[1]FaixasCrit!$D$3325:$E$3326</definedName>
    <definedName name="_ANT1665">[1]FaixasCrit!$D$3327:$E$3328</definedName>
    <definedName name="_ANT1666">[1]FaixasCrit!$D$3329:$E$3330</definedName>
    <definedName name="_ANT1667">[1]FaixasCrit!$D$3331:$E$3332</definedName>
    <definedName name="_ANT1668">[1]FaixasCrit!$D$3333:$E$3334</definedName>
    <definedName name="_ANT1669">[1]FaixasCrit!$D$3335:$E$3336</definedName>
    <definedName name="_ANT167">[1]FaixasCrit!$D$331:$E$332</definedName>
    <definedName name="_ANT1670">[1]FaixasCrit!$D$3337:$E$3338</definedName>
    <definedName name="_ANT1671">[1]FaixasCrit!$D$3339:$E$3340</definedName>
    <definedName name="_ANT1672">[1]FaixasCrit!$D$3341:$E$3342</definedName>
    <definedName name="_ANT1673">[1]FaixasCrit!$D$3343:$E$3344</definedName>
    <definedName name="_ANT1674">[1]FaixasCrit!$D$3345:$E$3346</definedName>
    <definedName name="_ANT1675">[1]FaixasCrit!$D$3347:$E$3348</definedName>
    <definedName name="_ANT1676">[1]FaixasCrit!$D$3349:$E$3350</definedName>
    <definedName name="_ANT1677">[1]FaixasCrit!$D$3351:$E$3352</definedName>
    <definedName name="_ANT1678">[1]FaixasCrit!$D$3353:$E$3354</definedName>
    <definedName name="_ANT1679">[1]FaixasCrit!$D$3355:$E$3356</definedName>
    <definedName name="_ANT168">[1]FaixasCrit!$D$333:$E$334</definedName>
    <definedName name="_ANT1680">[1]FaixasCrit!$D$3357:$E$3358</definedName>
    <definedName name="_ANT1681">[1]FaixasCrit!$D$3359:$E$3360</definedName>
    <definedName name="_ANT1682">[1]FaixasCrit!$D$3361:$E$3362</definedName>
    <definedName name="_ANT1683">[1]FaixasCrit!$D$3363:$E$3364</definedName>
    <definedName name="_ANT1684">[1]FaixasCrit!$D$3365:$E$3366</definedName>
    <definedName name="_ANT1685">[1]FaixasCrit!$D$3367:$E$3368</definedName>
    <definedName name="_ANT1686">[1]FaixasCrit!$D$3369:$E$3370</definedName>
    <definedName name="_ANT1687">[1]FaixasCrit!$D$3371:$E$3372</definedName>
    <definedName name="_ANT1688">[1]FaixasCrit!$D$3373:$E$3374</definedName>
    <definedName name="_ANT1689">[1]FaixasCrit!$D$3375:$E$3376</definedName>
    <definedName name="_ANT169">[1]FaixasCrit!$D$335:$E$336</definedName>
    <definedName name="_ANT1690">[1]FaixasCrit!$D$3377:$E$3378</definedName>
    <definedName name="_ANT1691">[1]FaixasCrit!$D$3379:$E$3380</definedName>
    <definedName name="_ANT1692">[1]FaixasCrit!$D$3381:$E$3382</definedName>
    <definedName name="_ANT1693">[1]FaixasCrit!$D$3383:$E$3384</definedName>
    <definedName name="_ANT1694">[1]FaixasCrit!$D$3385:$E$3386</definedName>
    <definedName name="_ANT1695">[1]FaixasCrit!$D$3387:$E$3388</definedName>
    <definedName name="_ANT1696">[1]FaixasCrit!$D$3389:$E$3390</definedName>
    <definedName name="_ANT1697">[1]FaixasCrit!$D$3391:$E$3392</definedName>
    <definedName name="_ANT1698">[1]FaixasCrit!$D$3393:$E$3394</definedName>
    <definedName name="_ANT1699">[1]FaixasCrit!$D$3395:$E$3396</definedName>
    <definedName name="_ANT17">[1]FaixasCrit!$D$31:$E$32</definedName>
    <definedName name="_ANT170">[1]FaixasCrit!$D$337:$E$338</definedName>
    <definedName name="_ANT1700">[1]FaixasCrit!$D$3397:$E$3398</definedName>
    <definedName name="_ANT1701">[1]FaixasCrit!$D$3399:$E$3400</definedName>
    <definedName name="_ANT1702">[1]FaixasCrit!$D$3401:$E$3402</definedName>
    <definedName name="_ANT1703">[1]FaixasCrit!$D$3403:$E$3404</definedName>
    <definedName name="_ANT1704">[1]FaixasCrit!$D$3405:$E$3406</definedName>
    <definedName name="_ANT1705">[1]FaixasCrit!$D$3407:$E$3408</definedName>
    <definedName name="_ANT1706">[1]FaixasCrit!$D$3409:$E$3410</definedName>
    <definedName name="_ANT1707">[1]FaixasCrit!$D$3411:$E$3412</definedName>
    <definedName name="_ANT1708">[1]FaixasCrit!$D$3413:$E$3414</definedName>
    <definedName name="_ANT1709">[1]FaixasCrit!$D$3415:$E$3416</definedName>
    <definedName name="_ANT171">[1]FaixasCrit!$D$339:$E$340</definedName>
    <definedName name="_ANT1710">[1]FaixasCrit!$D$3417:$E$3418</definedName>
    <definedName name="_ANT1711">[1]FaixasCrit!$D$3419:$E$3420</definedName>
    <definedName name="_ANT1712">[1]FaixasCrit!$D$3421:$E$3422</definedName>
    <definedName name="_ANT1713">[1]FaixasCrit!$D$3423:$E$3424</definedName>
    <definedName name="_ANT1714">[1]FaixasCrit!$D$3425:$E$3426</definedName>
    <definedName name="_ANT1715">[1]FaixasCrit!$D$3427:$E$3428</definedName>
    <definedName name="_ANT1716">[1]FaixasCrit!$D$3429:$E$3430</definedName>
    <definedName name="_ANT1717">[1]FaixasCrit!$D$3431:$E$3432</definedName>
    <definedName name="_ANT1718">[1]FaixasCrit!$D$3433:$E$3434</definedName>
    <definedName name="_ANT1719">[1]FaixasCrit!$D$3435:$E$3436</definedName>
    <definedName name="_ANT172">[1]FaixasCrit!$D$341:$E$342</definedName>
    <definedName name="_ANT1720">[1]FaixasCrit!$D$3437:$E$3438</definedName>
    <definedName name="_ANT1721">[1]FaixasCrit!$D$3439:$E$3440</definedName>
    <definedName name="_ANT1722">[1]FaixasCrit!$D$3441:$E$3442</definedName>
    <definedName name="_ANT1723">[1]FaixasCrit!$D$3443:$E$3444</definedName>
    <definedName name="_ANT1724">[1]FaixasCrit!$D$3445:$E$3446</definedName>
    <definedName name="_ANT1725">[1]FaixasCrit!$D$3447:$E$3448</definedName>
    <definedName name="_ANT1726">[1]FaixasCrit!$D$3449:$E$3450</definedName>
    <definedName name="_ANT1727">[1]FaixasCrit!$D$3451:$E$3452</definedName>
    <definedName name="_ANT1728">[1]FaixasCrit!$D$3453:$E$3454</definedName>
    <definedName name="_ANT1729">[1]FaixasCrit!$D$3455:$E$3456</definedName>
    <definedName name="_ANT173">[1]FaixasCrit!$D$343:$E$344</definedName>
    <definedName name="_ANT1730">[1]FaixasCrit!$D$3457:$E$3458</definedName>
    <definedName name="_ANT1731">[1]FaixasCrit!$D$3459:$E$3460</definedName>
    <definedName name="_ANT1732">[1]FaixasCrit!$D$3461:$E$3462</definedName>
    <definedName name="_ANT1733">[1]FaixasCrit!$D$3463:$E$3464</definedName>
    <definedName name="_ANT1734">[1]FaixasCrit!$D$3465:$E$3466</definedName>
    <definedName name="_ANT1735">[1]FaixasCrit!$D$3467:$E$3468</definedName>
    <definedName name="_ANT1736">[1]FaixasCrit!$D$3469:$E$3470</definedName>
    <definedName name="_ANT1737">[1]FaixasCrit!$D$3471:$E$3472</definedName>
    <definedName name="_ANT1738">[1]FaixasCrit!$D$3473:$E$3474</definedName>
    <definedName name="_ANT1739">[1]FaixasCrit!$D$3475:$E$3476</definedName>
    <definedName name="_ANT174">[1]FaixasCrit!$D$345:$E$346</definedName>
    <definedName name="_ANT1740">[1]FaixasCrit!$D$3477:$E$3478</definedName>
    <definedName name="_ANT1741">[1]FaixasCrit!$D$3479:$E$3480</definedName>
    <definedName name="_ANT1742">[1]FaixasCrit!$D$3481:$E$3482</definedName>
    <definedName name="_ANT1743">[1]FaixasCrit!$D$3483:$E$3484</definedName>
    <definedName name="_ANT1744">[1]FaixasCrit!$D$3485:$E$3486</definedName>
    <definedName name="_ANT1745">[1]FaixasCrit!$D$3487:$E$3488</definedName>
    <definedName name="_ANT1746">[1]FaixasCrit!$D$3489:$E$3490</definedName>
    <definedName name="_ANT1747">[1]FaixasCrit!$D$3491:$E$3492</definedName>
    <definedName name="_ANT1748">[1]FaixasCrit!$D$3493:$E$3494</definedName>
    <definedName name="_ANT1749">[1]FaixasCrit!$D$3495:$E$3496</definedName>
    <definedName name="_ANT175">[1]FaixasCrit!$D$347:$E$348</definedName>
    <definedName name="_ANT1750">[1]FaixasCrit!$D$3497:$E$3498</definedName>
    <definedName name="_ANT1751">[1]FaixasCrit!$D$3499:$E$3500</definedName>
    <definedName name="_ANT1752">[1]FaixasCrit!$D$3501:$E$3502</definedName>
    <definedName name="_ANT1753">[1]FaixasCrit!$D$3503:$E$3504</definedName>
    <definedName name="_ANT1754">[1]FaixasCrit!$D$3505:$E$3506</definedName>
    <definedName name="_ANT1755">[1]FaixasCrit!$D$3507:$E$3508</definedName>
    <definedName name="_ANT1756">[1]FaixasCrit!$D$3509:$E$3510</definedName>
    <definedName name="_ANT1757">[1]FaixasCrit!$D$3511:$E$3512</definedName>
    <definedName name="_ANT1758">[1]FaixasCrit!$D$3513:$E$3514</definedName>
    <definedName name="_ANT1759">[1]FaixasCrit!$D$3515:$E$3516</definedName>
    <definedName name="_ANT176">[1]FaixasCrit!$D$349:$E$350</definedName>
    <definedName name="_ANT1760">[1]FaixasCrit!$D$3517:$E$3518</definedName>
    <definedName name="_ANT1761">[1]FaixasCrit!$D$3519:$E$3520</definedName>
    <definedName name="_ANT1762">[1]FaixasCrit!$D$3521:$E$3522</definedName>
    <definedName name="_ANT1763">[1]FaixasCrit!$D$3523:$E$3524</definedName>
    <definedName name="_ANT1764">[1]FaixasCrit!$D$3525:$E$3526</definedName>
    <definedName name="_ANT1765">[1]FaixasCrit!$D$3527:$E$3528</definedName>
    <definedName name="_ANT1766">[1]FaixasCrit!$D$3529:$E$3530</definedName>
    <definedName name="_ANT1767">[1]FaixasCrit!$D$3531:$E$3532</definedName>
    <definedName name="_ANT1768">[1]FaixasCrit!$D$3533:$E$3534</definedName>
    <definedName name="_ANT1769">[1]FaixasCrit!$D$3535:$E$3536</definedName>
    <definedName name="_ANT177">[1]FaixasCrit!$D$351:$E$352</definedName>
    <definedName name="_ANT1770">[1]FaixasCrit!$D$3537:$E$3538</definedName>
    <definedName name="_ANT1771">[1]FaixasCrit!$D$3539:$E$3540</definedName>
    <definedName name="_ANT1772">[1]FaixasCrit!$D$3541:$E$3542</definedName>
    <definedName name="_ANT1773">[1]FaixasCrit!$D$3543:$E$3544</definedName>
    <definedName name="_ANT1774">[1]FaixasCrit!$D$3545:$E$3546</definedName>
    <definedName name="_ANT1775">[1]FaixasCrit!$D$3547:$E$3548</definedName>
    <definedName name="_ANT1776">[1]FaixasCrit!$D$3549:$E$3550</definedName>
    <definedName name="_ANT1777">[1]FaixasCrit!$D$3551:$E$3552</definedName>
    <definedName name="_ANT1778">[1]FaixasCrit!$D$3553:$E$3554</definedName>
    <definedName name="_ANT1779">[1]FaixasCrit!$D$3555:$E$3556</definedName>
    <definedName name="_ANT178">[1]FaixasCrit!$D$353:$E$354</definedName>
    <definedName name="_ANT1780">[1]FaixasCrit!$D$3557:$E$3558</definedName>
    <definedName name="_ANT1781">[1]FaixasCrit!$D$3559:$E$3560</definedName>
    <definedName name="_ANT1782">[1]FaixasCrit!$D$3561:$E$3562</definedName>
    <definedName name="_ANT1783">[1]FaixasCrit!$D$3563:$E$3564</definedName>
    <definedName name="_ANT1784">[1]FaixasCrit!$D$3565:$E$3566</definedName>
    <definedName name="_ANT1785">[1]FaixasCrit!$D$3567:$E$3568</definedName>
    <definedName name="_ANT1786">[1]FaixasCrit!$D$3569:$E$3570</definedName>
    <definedName name="_ANT1787">[1]FaixasCrit!$D$3571:$E$3572</definedName>
    <definedName name="_ANT1788">[1]FaixasCrit!$D$3573:$E$3574</definedName>
    <definedName name="_ANT1789">[1]FaixasCrit!$D$3575:$E$3576</definedName>
    <definedName name="_ANT179">[1]FaixasCrit!$D$355:$E$356</definedName>
    <definedName name="_ANT1790">[1]FaixasCrit!$D$3577:$E$3578</definedName>
    <definedName name="_ANT1791">[1]FaixasCrit!$D$3579:$E$3580</definedName>
    <definedName name="_ANT1792">[1]FaixasCrit!$D$3581:$E$3582</definedName>
    <definedName name="_ANT1793">[1]FaixasCrit!$D$3583:$E$3584</definedName>
    <definedName name="_ANT1794">[1]FaixasCrit!$D$3585:$E$3586</definedName>
    <definedName name="_ANT1795">[1]FaixasCrit!$D$3587:$E$3588</definedName>
    <definedName name="_ANT1796">[1]FaixasCrit!$D$3589:$E$3590</definedName>
    <definedName name="_ANT1797">[1]FaixasCrit!$D$3591:$E$3592</definedName>
    <definedName name="_ANT1798">[1]FaixasCrit!$D$3593:$E$3594</definedName>
    <definedName name="_ANT1799">[1]FaixasCrit!$D$3595:$E$3596</definedName>
    <definedName name="_ANT18">[1]FaixasCrit!$D$33:$E$34</definedName>
    <definedName name="_ANT180">[1]FaixasCrit!$D$357:$E$358</definedName>
    <definedName name="_ANT1800">[1]FaixasCrit!$D$3597:$E$3598</definedName>
    <definedName name="_ANT1801">[1]FaixasCrit!$D$3599:$E$3600</definedName>
    <definedName name="_ANT1802">[1]FaixasCrit!$D$3601:$E$3602</definedName>
    <definedName name="_ANT1803">[1]FaixasCrit!$D$3603:$E$3604</definedName>
    <definedName name="_ANT1804">[1]FaixasCrit!$D$3605:$E$3606</definedName>
    <definedName name="_ANT1805">[1]FaixasCrit!$D$3607:$E$3608</definedName>
    <definedName name="_ANT1806">[1]FaixasCrit!$D$3609:$E$3610</definedName>
    <definedName name="_ANT1807">[1]FaixasCrit!$D$3611:$E$3612</definedName>
    <definedName name="_ANT1808">[1]FaixasCrit!$D$3613:$E$3614</definedName>
    <definedName name="_ANT1809">[1]FaixasCrit!$D$3615:$E$3616</definedName>
    <definedName name="_ANT181">[1]FaixasCrit!$D$359:$E$360</definedName>
    <definedName name="_ANT1810">[1]FaixasCrit!$D$3617:$E$3618</definedName>
    <definedName name="_ANT1811">[1]FaixasCrit!$D$3619:$E$3620</definedName>
    <definedName name="_ANT1812">[1]FaixasCrit!$D$3621:$E$3622</definedName>
    <definedName name="_ANT1813">[1]FaixasCrit!$D$3623:$E$3624</definedName>
    <definedName name="_ANT1814">[1]FaixasCrit!$D$3625:$E$3626</definedName>
    <definedName name="_ANT1815">[1]FaixasCrit!$D$3627:$E$3628</definedName>
    <definedName name="_ANT1816">[1]FaixasCrit!$D$3629:$E$3630</definedName>
    <definedName name="_ANT1817">[1]FaixasCrit!$D$3631:$E$3632</definedName>
    <definedName name="_ANT1818">[1]FaixasCrit!$D$3633:$E$3634</definedName>
    <definedName name="_ANT1819">[1]FaixasCrit!$D$3635:$E$3636</definedName>
    <definedName name="_ANT182">[1]FaixasCrit!$D$361:$E$362</definedName>
    <definedName name="_ANT1820">[1]FaixasCrit!$D$3637:$E$3638</definedName>
    <definedName name="_ANT1821">[1]FaixasCrit!$D$3639:$E$3640</definedName>
    <definedName name="_ANT1822">[1]FaixasCrit!$D$3641:$E$3642</definedName>
    <definedName name="_ANT1823">[1]FaixasCrit!$D$3643:$E$3644</definedName>
    <definedName name="_ANT1824">[1]FaixasCrit!$D$3645:$E$3646</definedName>
    <definedName name="_ANT1825">[1]FaixasCrit!$D$3647:$E$3648</definedName>
    <definedName name="_ANT1826">[1]FaixasCrit!$D$3649:$E$3650</definedName>
    <definedName name="_ANT1827">[1]FaixasCrit!$D$3651:$E$3652</definedName>
    <definedName name="_ANT1828">[1]FaixasCrit!$D$3653:$E$3654</definedName>
    <definedName name="_ANT1829">[1]FaixasCrit!$D$3655:$E$3656</definedName>
    <definedName name="_ANT183">[1]FaixasCrit!$D$363:$E$364</definedName>
    <definedName name="_ANT1830">[1]FaixasCrit!$D$3657:$E$3658</definedName>
    <definedName name="_ANT1831">[1]FaixasCrit!$D$3659:$E$3660</definedName>
    <definedName name="_ANT1832">[1]FaixasCrit!$D$3661:$E$3662</definedName>
    <definedName name="_ANT1833">[1]FaixasCrit!$D$3663:$E$3664</definedName>
    <definedName name="_ANT1834">[1]FaixasCrit!$D$3665:$E$3666</definedName>
    <definedName name="_ANT1835">[1]FaixasCrit!$D$3667:$E$3668</definedName>
    <definedName name="_ANT1836">[1]FaixasCrit!$D$3669:$E$3670</definedName>
    <definedName name="_ANT1837">[1]FaixasCrit!$D$3671:$E$3672</definedName>
    <definedName name="_ANT1838">[1]FaixasCrit!$D$3673:$E$3674</definedName>
    <definedName name="_ANT1839">[1]FaixasCrit!$D$3675:$E$3676</definedName>
    <definedName name="_ANT184">[1]FaixasCrit!$D$365:$E$366</definedName>
    <definedName name="_ANT1840">[1]FaixasCrit!$D$3677:$E$3678</definedName>
    <definedName name="_ANT1841">[1]FaixasCrit!$D$3679:$E$3680</definedName>
    <definedName name="_ANT1842">[1]FaixasCrit!$D$3681:$E$3682</definedName>
    <definedName name="_ANT1843">[1]FaixasCrit!$D$3683:$E$3684</definedName>
    <definedName name="_ANT1844">[1]FaixasCrit!$D$3685:$E$3686</definedName>
    <definedName name="_ANT1845">[1]FaixasCrit!$D$3687:$E$3688</definedName>
    <definedName name="_ANT1846">[1]FaixasCrit!$D$3689:$E$3690</definedName>
    <definedName name="_ANT1847">[1]FaixasCrit!$D$3691:$E$3692</definedName>
    <definedName name="_ANT1848">[1]FaixasCrit!$D$3693:$E$3694</definedName>
    <definedName name="_ANT1849">[1]FaixasCrit!$D$3695:$E$3696</definedName>
    <definedName name="_ANT185">[1]FaixasCrit!$D$367:$E$368</definedName>
    <definedName name="_ANT1850">[1]FaixasCrit!$D$3697:$E$3698</definedName>
    <definedName name="_ANT1851">[1]FaixasCrit!$D$3699:$E$3700</definedName>
    <definedName name="_ANT1852">[1]FaixasCrit!$D$3701:$E$3702</definedName>
    <definedName name="_ANT1853">[1]FaixasCrit!$D$3703:$E$3704</definedName>
    <definedName name="_ANT1854">[1]FaixasCrit!$D$3705:$E$3706</definedName>
    <definedName name="_ANT1855">[1]FaixasCrit!$D$3707:$E$3708</definedName>
    <definedName name="_ANT1856">[1]FaixasCrit!$D$3709:$E$3710</definedName>
    <definedName name="_ANT1857">[1]FaixasCrit!$D$3711:$E$3712</definedName>
    <definedName name="_ANT1858">[1]FaixasCrit!$D$3713:$E$3714</definedName>
    <definedName name="_ANT1859">[1]FaixasCrit!$D$3715:$E$3716</definedName>
    <definedName name="_ANT186">[1]FaixasCrit!$D$369:$E$370</definedName>
    <definedName name="_ANT1860">[1]FaixasCrit!$D$3717:$E$3718</definedName>
    <definedName name="_ANT1861">[1]FaixasCrit!$D$3719:$E$3720</definedName>
    <definedName name="_ANT1862">[1]FaixasCrit!$D$3721:$E$3722</definedName>
    <definedName name="_ANT1863">[1]FaixasCrit!$D$3723:$E$3724</definedName>
    <definedName name="_ANT1864">[1]FaixasCrit!$D$3725:$E$3726</definedName>
    <definedName name="_ANT1865">[1]FaixasCrit!$D$3727:$E$3728</definedName>
    <definedName name="_ANT1866">[1]FaixasCrit!$D$3729:$E$3730</definedName>
    <definedName name="_ANT1867">[1]FaixasCrit!$D$3731:$E$3732</definedName>
    <definedName name="_ANT1868">[1]FaixasCrit!$D$3733:$E$3734</definedName>
    <definedName name="_ANT1869">[1]FaixasCrit!$D$3735:$E$3736</definedName>
    <definedName name="_ANT187">[1]FaixasCrit!$D$371:$E$372</definedName>
    <definedName name="_ANT1870">[1]FaixasCrit!$D$3737:$E$3738</definedName>
    <definedName name="_ANT1871">[1]FaixasCrit!$D$3739:$E$3740</definedName>
    <definedName name="_ANT1872">[1]FaixasCrit!$D$3741:$E$3742</definedName>
    <definedName name="_ANT1873">[1]FaixasCrit!$D$3743:$E$3744</definedName>
    <definedName name="_ANT1874">[1]FaixasCrit!$D$3745:$E$3746</definedName>
    <definedName name="_ANT1875">[1]FaixasCrit!$D$3747:$E$3748</definedName>
    <definedName name="_ANT1876">[1]FaixasCrit!$D$3749:$E$3750</definedName>
    <definedName name="_ANT1877">[1]FaixasCrit!$D$3751:$E$3752</definedName>
    <definedName name="_ANT1878">[1]FaixasCrit!$D$3753:$E$3754</definedName>
    <definedName name="_ANT1879">[1]FaixasCrit!$D$3755:$E$3756</definedName>
    <definedName name="_ANT188">[1]FaixasCrit!$D$373:$E$374</definedName>
    <definedName name="_ANT1880">[1]FaixasCrit!$D$3757:$E$3758</definedName>
    <definedName name="_ANT1881">[1]FaixasCrit!$D$3759:$E$3760</definedName>
    <definedName name="_ANT1882">[1]FaixasCrit!$D$3761:$E$3762</definedName>
    <definedName name="_ANT1883">[1]FaixasCrit!$D$3763:$E$3764</definedName>
    <definedName name="_ANT1884">[1]FaixasCrit!$D$3765:$E$3766</definedName>
    <definedName name="_ANT1885">[1]FaixasCrit!$D$3767:$E$3768</definedName>
    <definedName name="_ANT1886">[1]FaixasCrit!$D$3769:$E$3770</definedName>
    <definedName name="_ANT1887">[1]FaixasCrit!$D$3771:$E$3772</definedName>
    <definedName name="_ANT1888">[1]FaixasCrit!$D$3773:$E$3774</definedName>
    <definedName name="_ANT1889">[1]FaixasCrit!$D$3775:$E$3776</definedName>
    <definedName name="_ANT189">[1]FaixasCrit!$D$375:$E$376</definedName>
    <definedName name="_ANT1890">[1]FaixasCrit!$D$3777:$E$3778</definedName>
    <definedName name="_ANT1891">[1]FaixasCrit!$D$3779:$E$3780</definedName>
    <definedName name="_ANT1892">[1]FaixasCrit!$D$3781:$E$3782</definedName>
    <definedName name="_ANT1893">[1]FaixasCrit!$D$3783:$E$3784</definedName>
    <definedName name="_ANT1894">[1]FaixasCrit!$D$3785:$E$3786</definedName>
    <definedName name="_ANT1895">[1]FaixasCrit!$D$3787:$E$3788</definedName>
    <definedName name="_ANT1896">[1]FaixasCrit!$D$3789:$E$3790</definedName>
    <definedName name="_ANT1897">[1]FaixasCrit!$D$3791:$E$3792</definedName>
    <definedName name="_ANT1898">[1]FaixasCrit!$D$3793:$E$3794</definedName>
    <definedName name="_ANT1899">[1]FaixasCrit!$D$3795:$E$3796</definedName>
    <definedName name="_ANT19">[1]FaixasCrit!$D$35:$E$36</definedName>
    <definedName name="_ANT190">[1]FaixasCrit!$D$377:$E$378</definedName>
    <definedName name="_ANT1900">[1]FaixasCrit!$D$3797:$E$3798</definedName>
    <definedName name="_ANT1901">[1]FaixasCrit!$D$3799:$E$3800</definedName>
    <definedName name="_ANT1902">[1]FaixasCrit!$D$3801:$E$3802</definedName>
    <definedName name="_ANT1903">[1]FaixasCrit!$D$3803:$E$3804</definedName>
    <definedName name="_ANT1904">[1]FaixasCrit!$D$3805:$E$3806</definedName>
    <definedName name="_ANT1905">[1]FaixasCrit!$D$3807:$E$3808</definedName>
    <definedName name="_ANT1906">[1]FaixasCrit!$D$3809:$E$3810</definedName>
    <definedName name="_ANT1907">[1]FaixasCrit!$D$3811:$E$3812</definedName>
    <definedName name="_ANT1908">[1]FaixasCrit!$D$3813:$E$3814</definedName>
    <definedName name="_ANT1909">[1]FaixasCrit!$D$3815:$E$3816</definedName>
    <definedName name="_ANT191">[1]FaixasCrit!$D$379:$E$380</definedName>
    <definedName name="_ANT1910">[1]FaixasCrit!$D$3817:$E$3818</definedName>
    <definedName name="_ANT1911">[1]FaixasCrit!$D$3819:$E$3820</definedName>
    <definedName name="_ANT1912">[1]FaixasCrit!$D$3821:$E$3822</definedName>
    <definedName name="_ANT1913">[1]FaixasCrit!$D$3823:$E$3824</definedName>
    <definedName name="_ANT1914">[1]FaixasCrit!$D$3825:$E$3826</definedName>
    <definedName name="_ANT1915">[1]FaixasCrit!$D$3827:$E$3828</definedName>
    <definedName name="_ANT1916">[1]FaixasCrit!$D$3829:$E$3830</definedName>
    <definedName name="_ANT1917">[1]FaixasCrit!$D$3831:$E$3832</definedName>
    <definedName name="_ANT1918">[1]FaixasCrit!$D$3833:$E$3834</definedName>
    <definedName name="_ANT1919">[1]FaixasCrit!$D$3835:$E$3836</definedName>
    <definedName name="_ANT192">[1]FaixasCrit!$D$381:$E$382</definedName>
    <definedName name="_ANT1920">[1]FaixasCrit!$D$3837:$E$3838</definedName>
    <definedName name="_ANT1921">[1]FaixasCrit!$D$3839:$E$3840</definedName>
    <definedName name="_ANT1922">[1]FaixasCrit!$D$3841:$E$3842</definedName>
    <definedName name="_ANT1923">[1]FaixasCrit!$D$3843:$E$3844</definedName>
    <definedName name="_ANT1924">[1]FaixasCrit!$D$3845:$E$3846</definedName>
    <definedName name="_ANT1925">[1]FaixasCrit!$D$3847:$E$3848</definedName>
    <definedName name="_ANT1926">[1]FaixasCrit!$D$3849:$E$3850</definedName>
    <definedName name="_ANT1927">[1]FaixasCrit!$D$3851:$E$3852</definedName>
    <definedName name="_ANT1928">[1]FaixasCrit!$D$3853:$E$3854</definedName>
    <definedName name="_ANT1929">[1]FaixasCrit!$D$3855:$E$3856</definedName>
    <definedName name="_ANT193">[1]FaixasCrit!$D$383:$E$384</definedName>
    <definedName name="_ANT1930">[1]FaixasCrit!$D$3857:$E$3858</definedName>
    <definedName name="_ANT1931">[1]FaixasCrit!$D$3859:$E$3860</definedName>
    <definedName name="_ANT1932">[1]FaixasCrit!$D$3861:$E$3862</definedName>
    <definedName name="_ANT1933">[1]FaixasCrit!$D$3863:$E$3864</definedName>
    <definedName name="_ANT1934">[1]FaixasCrit!$D$3865:$E$3866</definedName>
    <definedName name="_ANT1935">[1]FaixasCrit!$D$3867:$E$3868</definedName>
    <definedName name="_ANT1936">[1]FaixasCrit!$D$3869:$E$3870</definedName>
    <definedName name="_ANT1937">[1]FaixasCrit!$D$3871:$E$3872</definedName>
    <definedName name="_ANT1938">[1]FaixasCrit!$D$3873:$E$3874</definedName>
    <definedName name="_ANT1939">[1]FaixasCrit!$D$3875:$E$3876</definedName>
    <definedName name="_ANT194">[1]FaixasCrit!$D$385:$E$386</definedName>
    <definedName name="_ANT1940">[1]FaixasCrit!$D$3877:$E$3878</definedName>
    <definedName name="_ANT1941">[1]FaixasCrit!$D$3879:$E$3880</definedName>
    <definedName name="_ANT1942">[1]FaixasCrit!$D$3881:$E$3882</definedName>
    <definedName name="_ANT1943">[1]FaixasCrit!$D$3883:$E$3884</definedName>
    <definedName name="_ANT1944">[1]FaixasCrit!$D$3885:$E$3886</definedName>
    <definedName name="_ANT1945">[1]FaixasCrit!$D$3887:$E$3888</definedName>
    <definedName name="_ANT1946">[1]FaixasCrit!$D$3889:$E$3890</definedName>
    <definedName name="_ANT1947">[1]FaixasCrit!$D$3891:$E$3892</definedName>
    <definedName name="_ANT1948">[1]FaixasCrit!$D$3893:$E$3894</definedName>
    <definedName name="_ANT1949">[1]FaixasCrit!$D$3895:$E$3896</definedName>
    <definedName name="_ANT195">[1]FaixasCrit!$D$387:$E$388</definedName>
    <definedName name="_ANT1950">[1]FaixasCrit!$D$3897:$E$3898</definedName>
    <definedName name="_ANT1951">[1]FaixasCrit!$D$3899:$E$3900</definedName>
    <definedName name="_ANT1952">[1]FaixasCrit!$D$3901:$E$3902</definedName>
    <definedName name="_ANT1953">[1]FaixasCrit!$D$3903:$E$3904</definedName>
    <definedName name="_ANT1954">[1]FaixasCrit!$D$3905:$E$3906</definedName>
    <definedName name="_ANT1955">[1]FaixasCrit!$D$3907:$E$3908</definedName>
    <definedName name="_ANT1956">[1]FaixasCrit!$D$3909:$E$3910</definedName>
    <definedName name="_ANT1957">[1]FaixasCrit!$D$3911:$E$3912</definedName>
    <definedName name="_ANT1958">[1]FaixasCrit!$D$3913:$E$3914</definedName>
    <definedName name="_ANT1959">[1]FaixasCrit!$D$3915:$E$3916</definedName>
    <definedName name="_ANT196">[1]FaixasCrit!$D$389:$E$390</definedName>
    <definedName name="_ANT1960">[1]FaixasCrit!$D$3917:$E$3918</definedName>
    <definedName name="_ANT1961">[1]FaixasCrit!$D$3919:$E$3920</definedName>
    <definedName name="_ANT1962">[1]FaixasCrit!$D$3921:$E$3922</definedName>
    <definedName name="_ANT1963">[1]FaixasCrit!$D$3923:$E$3924</definedName>
    <definedName name="_ANT1964">[1]FaixasCrit!$D$3925:$E$3926</definedName>
    <definedName name="_ANT1965">[1]FaixasCrit!$D$3927:$E$3928</definedName>
    <definedName name="_ANT1966">[1]FaixasCrit!$D$3929:$E$3930</definedName>
    <definedName name="_ANT1967">[1]FaixasCrit!$D$3931:$E$3932</definedName>
    <definedName name="_ANT1968">[1]FaixasCrit!$D$3933:$E$3934</definedName>
    <definedName name="_ANT1969">[1]FaixasCrit!$D$3935:$E$3936</definedName>
    <definedName name="_ANT197">[1]FaixasCrit!$D$391:$E$392</definedName>
    <definedName name="_ANT1970">[1]FaixasCrit!$D$3937:$E$3938</definedName>
    <definedName name="_ANT1971">[1]FaixasCrit!$D$3939:$E$3940</definedName>
    <definedName name="_ANT1972">[1]FaixasCrit!$D$3941:$E$3942</definedName>
    <definedName name="_ANT1973">[1]FaixasCrit!$D$3943:$E$3944</definedName>
    <definedName name="_ANT1974">[1]FaixasCrit!$D$3945:$E$3946</definedName>
    <definedName name="_ANT1975">[1]FaixasCrit!$D$3947:$E$3948</definedName>
    <definedName name="_ANT1976">[1]FaixasCrit!$D$3949:$E$3950</definedName>
    <definedName name="_ANT1977">[1]FaixasCrit!$D$3951:$E$3952</definedName>
    <definedName name="_ANT1978">[1]FaixasCrit!$D$3953:$E$3954</definedName>
    <definedName name="_ANT1979">[1]FaixasCrit!$D$3955:$E$3956</definedName>
    <definedName name="_ANT198">[1]FaixasCrit!$D$393:$E$394</definedName>
    <definedName name="_ANT1980">[1]FaixasCrit!$D$3957:$E$3958</definedName>
    <definedName name="_ANT1981">[1]FaixasCrit!$D$3959:$E$3960</definedName>
    <definedName name="_ANT1982">[1]FaixasCrit!$D$3961:$E$3962</definedName>
    <definedName name="_ANT1983">[1]FaixasCrit!$D$3963:$E$3964</definedName>
    <definedName name="_ANT1984">[1]FaixasCrit!$D$3965:$E$3966</definedName>
    <definedName name="_ANT1985">[1]FaixasCrit!$D$3967:$E$3968</definedName>
    <definedName name="_ANT1986">[1]FaixasCrit!$D$3969:$E$3970</definedName>
    <definedName name="_ANT1987">[1]FaixasCrit!$D$3971:$E$3972</definedName>
    <definedName name="_ANT1988">[1]FaixasCrit!$D$3973:$E$3974</definedName>
    <definedName name="_ANT1989">[1]FaixasCrit!$D$3975:$E$3976</definedName>
    <definedName name="_ANT199">[1]FaixasCrit!$D$395:$E$396</definedName>
    <definedName name="_ANT1990">[1]FaixasCrit!$D$3977:$E$3978</definedName>
    <definedName name="_ANT1991">[1]FaixasCrit!$D$3979:$E$3980</definedName>
    <definedName name="_ANT1992">[1]FaixasCrit!$D$3981:$E$3982</definedName>
    <definedName name="_ANT1993">[1]FaixasCrit!$D$3983:$E$3984</definedName>
    <definedName name="_ANT1994">[1]FaixasCrit!$D$3985:$E$3986</definedName>
    <definedName name="_ANT1995">[1]FaixasCrit!$D$3987:$E$3988</definedName>
    <definedName name="_ANT1996">[1]FaixasCrit!$D$3989:$E$3990</definedName>
    <definedName name="_ANT1997">[1]FaixasCrit!$D$3991:$E$3992</definedName>
    <definedName name="_ANT1998">[1]FaixasCrit!$D$3993:$E$3994</definedName>
    <definedName name="_ANT1999">[1]FaixasCrit!$D$3995:$E$3996</definedName>
    <definedName name="_ANT2">[1]FaixasCrit!$D$1:$E$2</definedName>
    <definedName name="_ANT20">[1]FaixasCrit!$D$37:$E$38</definedName>
    <definedName name="_ANT200">[1]FaixasCrit!$D$397:$E$398</definedName>
    <definedName name="_ANT2000">[1]FaixasCrit!$D$3997:$E$3998</definedName>
    <definedName name="_ANT2001">[1]FaixasCrit!$D$3999:$E$4000</definedName>
    <definedName name="_ANT2002">[1]FaixasCrit!$D$4001:$E$4002</definedName>
    <definedName name="_ANT2003">[1]FaixasCrit!$D$4003:$E$4004</definedName>
    <definedName name="_ANT2004">[1]FaixasCrit!$D$4005:$E$4006</definedName>
    <definedName name="_ANT2005">[1]FaixasCrit!$D$4007:$E$4008</definedName>
    <definedName name="_ANT2006">[1]FaixasCrit!$D$4009:$E$4010</definedName>
    <definedName name="_ANT2007">[1]FaixasCrit!$D$4011:$E$4012</definedName>
    <definedName name="_ANT2008">[1]FaixasCrit!$D$4013:$E$4014</definedName>
    <definedName name="_ANT2009">[1]FaixasCrit!$D$4015:$E$4016</definedName>
    <definedName name="_ANT201">[1]FaixasCrit!$D$399:$E$400</definedName>
    <definedName name="_ANT2010">[1]FaixasCrit!$D$4017:$E$4018</definedName>
    <definedName name="_ANT2011">[1]FaixasCrit!$D$4019:$E$4020</definedName>
    <definedName name="_ANT2012">[1]FaixasCrit!$D$4021:$E$4022</definedName>
    <definedName name="_ANT2013">[1]FaixasCrit!$D$4023:$E$4024</definedName>
    <definedName name="_ANT2014">[1]FaixasCrit!$D$4025:$E$4026</definedName>
    <definedName name="_ANT2015">[1]FaixasCrit!$D$4027:$E$4028</definedName>
    <definedName name="_ANT2016">[1]FaixasCrit!$D$4029:$E$4030</definedName>
    <definedName name="_ANT2017">[1]FaixasCrit!$D$4031:$E$4032</definedName>
    <definedName name="_ANT2018">[1]FaixasCrit!$D$4033:$E$4034</definedName>
    <definedName name="_ANT2019">[1]FaixasCrit!$D$4035:$E$4036</definedName>
    <definedName name="_ANT202">[1]FaixasCrit!$D$401:$E$402</definedName>
    <definedName name="_ANT2020">[1]FaixasCrit!$D$4037:$E$4038</definedName>
    <definedName name="_ANT2021">[1]FaixasCrit!$D$4039:$E$4040</definedName>
    <definedName name="_ANT2022">[1]FaixasCrit!$D$4041:$E$4042</definedName>
    <definedName name="_ANT2023">[1]FaixasCrit!$D$4043:$E$4044</definedName>
    <definedName name="_ANT2024">[1]FaixasCrit!$D$4045:$E$4046</definedName>
    <definedName name="_ANT2025">[1]FaixasCrit!$D$4047:$E$4048</definedName>
    <definedName name="_ANT2026">[1]FaixasCrit!$D$4049:$E$4050</definedName>
    <definedName name="_ANT2027">[1]FaixasCrit!$D$4051:$E$4052</definedName>
    <definedName name="_ANT2028">[1]FaixasCrit!$D$4053:$E$4054</definedName>
    <definedName name="_ANT2029">[1]FaixasCrit!$D$4055:$E$4056</definedName>
    <definedName name="_ANT203">[1]FaixasCrit!$D$403:$E$404</definedName>
    <definedName name="_ANT2030">[1]FaixasCrit!$D$4057:$E$4058</definedName>
    <definedName name="_ANT2031">[1]FaixasCrit!$D$4059:$E$4060</definedName>
    <definedName name="_ANT2032">[1]FaixasCrit!$D$4061:$E$4062</definedName>
    <definedName name="_ANT2033">[1]FaixasCrit!$D$4063:$E$4064</definedName>
    <definedName name="_ANT2034">[1]FaixasCrit!$D$4065:$E$4066</definedName>
    <definedName name="_ANT2035">[1]FaixasCrit!$D$4067:$E$4068</definedName>
    <definedName name="_ANT2036">[1]FaixasCrit!$D$4069:$E$4070</definedName>
    <definedName name="_ANT2037">[1]FaixasCrit!$D$4071:$E$4072</definedName>
    <definedName name="_ANT2038">[1]FaixasCrit!$D$4073:$E$4074</definedName>
    <definedName name="_ANT2039">[1]FaixasCrit!$D$4075:$E$4076</definedName>
    <definedName name="_ANT204">[1]FaixasCrit!$D$405:$E$406</definedName>
    <definedName name="_ANT2040">[1]FaixasCrit!$D$4077:$E$4078</definedName>
    <definedName name="_ANT2041">[1]FaixasCrit!$D$4079:$E$4080</definedName>
    <definedName name="_ANT2042">[1]FaixasCrit!$D$4081:$E$4082</definedName>
    <definedName name="_ANT2043">[1]FaixasCrit!$D$4083:$E$4084</definedName>
    <definedName name="_ANT2044">[1]FaixasCrit!$D$4085:$E$4086</definedName>
    <definedName name="_ANT2045">[1]FaixasCrit!$D$4087:$E$4088</definedName>
    <definedName name="_ANT2046">[1]FaixasCrit!$D$4089:$E$4090</definedName>
    <definedName name="_ANT2047">[1]FaixasCrit!$D$4091:$E$4092</definedName>
    <definedName name="_ANT2048">[1]FaixasCrit!$D$4093:$E$4094</definedName>
    <definedName name="_ANT2049">[1]FaixasCrit!$D$4095:$E$4096</definedName>
    <definedName name="_ANT205">[1]FaixasCrit!$D$407:$E$408</definedName>
    <definedName name="_ANT2050">[1]FaixasCrit!$D$4097:$E$4098</definedName>
    <definedName name="_ANT2051">[1]FaixasCrit!$D$4099:$E$4100</definedName>
    <definedName name="_ANT2052">[1]FaixasCrit!$D$4101:$E$4102</definedName>
    <definedName name="_ANT2053">[1]FaixasCrit!$D$4103:$E$4104</definedName>
    <definedName name="_ANT2054">[1]FaixasCrit!$D$4105:$E$4106</definedName>
    <definedName name="_ANT2055">[1]FaixasCrit!$D$4107:$E$4108</definedName>
    <definedName name="_ANT2056">[1]FaixasCrit!$D$4109:$E$4110</definedName>
    <definedName name="_ANT2057">[1]FaixasCrit!$D$4111:$E$4112</definedName>
    <definedName name="_ANT2058">[1]FaixasCrit!$D$4113:$E$4114</definedName>
    <definedName name="_ANT2059">[1]FaixasCrit!$D$4115:$E$4116</definedName>
    <definedName name="_ANT206">[1]FaixasCrit!$D$409:$E$410</definedName>
    <definedName name="_ANT2060">[1]FaixasCrit!$D$4117:$E$4118</definedName>
    <definedName name="_ANT2061">[1]FaixasCrit!$D$4119:$E$4120</definedName>
    <definedName name="_ANT2062">[1]FaixasCrit!$D$4121:$E$4122</definedName>
    <definedName name="_ANT2063">[1]FaixasCrit!$D$4123:$E$4124</definedName>
    <definedName name="_ANT2064">[1]FaixasCrit!$D$4125:$E$4126</definedName>
    <definedName name="_ANT2065">[1]FaixasCrit!$D$4127:$E$4128</definedName>
    <definedName name="_ANT2066">[1]FaixasCrit!$D$4129:$E$4130</definedName>
    <definedName name="_ANT2067">[1]FaixasCrit!$D$4131:$E$4132</definedName>
    <definedName name="_ANT2068">[1]FaixasCrit!$D$4133:$E$4134</definedName>
    <definedName name="_ANT2069">[1]FaixasCrit!$D$4135:$E$4136</definedName>
    <definedName name="_ANT207">[1]FaixasCrit!$D$411:$E$412</definedName>
    <definedName name="_ANT2070">[1]FaixasCrit!$D$4137:$E$4138</definedName>
    <definedName name="_ANT2071">[1]FaixasCrit!$D$4139:$E$4140</definedName>
    <definedName name="_ANT2072">[1]FaixasCrit!$D$4141:$E$4142</definedName>
    <definedName name="_ANT2073">[1]FaixasCrit!$D$4143:$E$4144</definedName>
    <definedName name="_ANT2074">[1]FaixasCrit!$D$4145:$E$4146</definedName>
    <definedName name="_ANT2075">[1]FaixasCrit!$D$4147:$E$4148</definedName>
    <definedName name="_ANT2076">[1]FaixasCrit!$D$4149:$E$4150</definedName>
    <definedName name="_ANT2077">[1]FaixasCrit!$D$4151:$E$4152</definedName>
    <definedName name="_ANT2078">[1]FaixasCrit!$D$4153:$E$4154</definedName>
    <definedName name="_ANT2079">[1]FaixasCrit!$D$4155:$E$4156</definedName>
    <definedName name="_ANT208">[1]FaixasCrit!$D$413:$E$414</definedName>
    <definedName name="_ANT2080">[1]FaixasCrit!$D$4157:$E$4158</definedName>
    <definedName name="_ANT2081">[1]FaixasCrit!$D$4159:$E$4160</definedName>
    <definedName name="_ANT2082">[1]FaixasCrit!$D$4161:$E$4162</definedName>
    <definedName name="_ANT2083">[1]FaixasCrit!$D$4163:$E$4164</definedName>
    <definedName name="_ANT2084">[1]FaixasCrit!$D$4165:$E$4166</definedName>
    <definedName name="_ANT2085">[1]FaixasCrit!$D$4167:$E$4168</definedName>
    <definedName name="_ANT2086">[1]FaixasCrit!$D$4169:$E$4170</definedName>
    <definedName name="_ANT2087">[1]FaixasCrit!$D$4171:$E$4172</definedName>
    <definedName name="_ANT2088">[1]FaixasCrit!$D$4173:$E$4174</definedName>
    <definedName name="_ANT2089">[1]FaixasCrit!$D$4175:$E$4176</definedName>
    <definedName name="_ANT209">[1]FaixasCrit!$D$415:$E$416</definedName>
    <definedName name="_ANT2090">[1]FaixasCrit!$D$4177:$E$4178</definedName>
    <definedName name="_ANT2091">[1]FaixasCrit!$D$4179:$E$4180</definedName>
    <definedName name="_ANT2092">[1]FaixasCrit!$D$4181:$E$4182</definedName>
    <definedName name="_ANT2093">[1]FaixasCrit!$D$4183:$E$4184</definedName>
    <definedName name="_ANT2094">[1]FaixasCrit!$D$4185:$E$4186</definedName>
    <definedName name="_ANT2095">[1]FaixasCrit!$D$4187:$E$4188</definedName>
    <definedName name="_ANT2096">[1]FaixasCrit!$D$4189:$E$4190</definedName>
    <definedName name="_ANT2097">[1]FaixasCrit!$D$4191:$E$4192</definedName>
    <definedName name="_ANT2098">[1]FaixasCrit!$D$4193:$E$4194</definedName>
    <definedName name="_ANT2099">[1]FaixasCrit!$D$4195:$E$4196</definedName>
    <definedName name="_ANT21">[1]FaixasCrit!$D$39:$E$40</definedName>
    <definedName name="_ANT210">[1]FaixasCrit!$D$417:$E$418</definedName>
    <definedName name="_ANT2100">[1]FaixasCrit!$D$4197:$E$4198</definedName>
    <definedName name="_ANT2101">[1]FaixasCrit!$D$4199:$E$4200</definedName>
    <definedName name="_ANT2102">[1]FaixasCrit!$D$4201:$E$4202</definedName>
    <definedName name="_ANT2103">[1]FaixasCrit!$D$4203:$E$4204</definedName>
    <definedName name="_ANT2104">[1]FaixasCrit!$D$4205:$E$4206</definedName>
    <definedName name="_ANT2105">[1]FaixasCrit!$D$4207:$E$4208</definedName>
    <definedName name="_ANT2106">[1]FaixasCrit!$D$4209:$E$4210</definedName>
    <definedName name="_ANT2107">[1]FaixasCrit!$D$4211:$E$4212</definedName>
    <definedName name="_ANT2108">[1]FaixasCrit!$D$4213:$E$4214</definedName>
    <definedName name="_ANT2109">[1]FaixasCrit!$D$4215:$E$4216</definedName>
    <definedName name="_ANT211">[1]FaixasCrit!$D$419:$E$420</definedName>
    <definedName name="_ANT2110">[1]FaixasCrit!$D$4217:$E$4218</definedName>
    <definedName name="_ANT2111">[1]FaixasCrit!$D$4219:$E$4220</definedName>
    <definedName name="_ANT2112">[1]FaixasCrit!$D$4221:$E$4222</definedName>
    <definedName name="_ANT2113">[1]FaixasCrit!$D$4223:$E$4224</definedName>
    <definedName name="_ANT2114">[1]FaixasCrit!$D$4225:$E$4226</definedName>
    <definedName name="_ANT2115">[1]FaixasCrit!$D$4227:$E$4228</definedName>
    <definedName name="_ANT2116">[1]FaixasCrit!$D$4229:$E$4230</definedName>
    <definedName name="_ANT2117">[1]FaixasCrit!$D$4231:$E$4232</definedName>
    <definedName name="_ANT2118">[1]FaixasCrit!$D$4233:$E$4234</definedName>
    <definedName name="_ANT2119">[1]FaixasCrit!$D$4235:$E$4236</definedName>
    <definedName name="_ANT212">[1]FaixasCrit!$D$421:$E$422</definedName>
    <definedName name="_ANT2120">[1]FaixasCrit!$D$4237:$E$4238</definedName>
    <definedName name="_ANT2121">[1]FaixasCrit!$D$4239:$E$4240</definedName>
    <definedName name="_ANT2122">[1]FaixasCrit!$D$4241:$E$4242</definedName>
    <definedName name="_ANT2123">[1]FaixasCrit!$D$4243:$E$4244</definedName>
    <definedName name="_ANT2124">[1]FaixasCrit!$D$4245:$E$4246</definedName>
    <definedName name="_ANT2125">[1]FaixasCrit!$D$4247:$E$4248</definedName>
    <definedName name="_ANT2126">[1]FaixasCrit!$D$4249:$E$4250</definedName>
    <definedName name="_ANT2127">[1]FaixasCrit!$D$4251:$E$4252</definedName>
    <definedName name="_ANT2128">[1]FaixasCrit!$D$4253:$E$4254</definedName>
    <definedName name="_ANT2129">[1]FaixasCrit!$D$4255:$E$4256</definedName>
    <definedName name="_ANT213">[1]FaixasCrit!$D$423:$E$424</definedName>
    <definedName name="_ANT2130">[1]FaixasCrit!$D$4257:$E$4258</definedName>
    <definedName name="_ANT2131">[1]FaixasCrit!$D$4259:$E$4260</definedName>
    <definedName name="_ANT2132">[1]FaixasCrit!$D$4261:$E$4262</definedName>
    <definedName name="_ANT2133">[1]FaixasCrit!$D$4263:$E$4264</definedName>
    <definedName name="_ANT2134">[1]FaixasCrit!$D$4265:$E$4266</definedName>
    <definedName name="_ANT2135">[1]FaixasCrit!$D$4267:$E$4268</definedName>
    <definedName name="_ANT2136">[1]FaixasCrit!$D$4269:$E$4270</definedName>
    <definedName name="_ANT2137">[1]FaixasCrit!$D$4271:$E$4272</definedName>
    <definedName name="_ANT2138">[1]FaixasCrit!$D$4273:$E$4274</definedName>
    <definedName name="_ANT2139">[1]FaixasCrit!$D$4275:$E$4276</definedName>
    <definedName name="_ANT214">[1]FaixasCrit!$D$425:$E$426</definedName>
    <definedName name="_ANT2140">[1]FaixasCrit!$D$4277:$E$4278</definedName>
    <definedName name="_ANT2141">[1]FaixasCrit!$D$4279:$E$4280</definedName>
    <definedName name="_ANT2142">[1]FaixasCrit!$D$4281:$E$4282</definedName>
    <definedName name="_ANT2143">[1]FaixasCrit!$D$4283:$E$4284</definedName>
    <definedName name="_ANT2144">[1]FaixasCrit!$D$4285:$E$4286</definedName>
    <definedName name="_ANT2145">[1]FaixasCrit!$D$4287:$E$4288</definedName>
    <definedName name="_ANT2146">[1]FaixasCrit!$D$4289:$E$4290</definedName>
    <definedName name="_ANT2147">[1]FaixasCrit!$D$4291:$E$4292</definedName>
    <definedName name="_ANT2148">[1]FaixasCrit!$D$4293:$E$4294</definedName>
    <definedName name="_ANT2149">[1]FaixasCrit!$D$4295:$E$4296</definedName>
    <definedName name="_ANT215">[1]FaixasCrit!$D$427:$E$428</definedName>
    <definedName name="_ANT2150">[1]FaixasCrit!$D$4297:$E$4298</definedName>
    <definedName name="_ANT2151">[1]FaixasCrit!$D$4299:$E$4300</definedName>
    <definedName name="_ANT2152">[1]FaixasCrit!$D$4301:$E$4302</definedName>
    <definedName name="_ANT2153">[1]FaixasCrit!$D$4303:$E$4304</definedName>
    <definedName name="_ANT2154">[1]FaixasCrit!$D$4305:$E$4306</definedName>
    <definedName name="_ANT2155">[1]FaixasCrit!$D$4307:$E$4308</definedName>
    <definedName name="_ANT2156">[1]FaixasCrit!$D$4309:$E$4310</definedName>
    <definedName name="_ANT2157">[1]FaixasCrit!$D$4311:$E$4312</definedName>
    <definedName name="_ANT2158">[1]FaixasCrit!$D$4313:$E$4314</definedName>
    <definedName name="_ANT2159">[1]FaixasCrit!$D$4315:$E$4316</definedName>
    <definedName name="_ANT216">[1]FaixasCrit!$D$429:$E$430</definedName>
    <definedName name="_ANT2160">[1]FaixasCrit!$D$4317:$E$4318</definedName>
    <definedName name="_ANT2161">[1]FaixasCrit!$D$4319:$E$4320</definedName>
    <definedName name="_ANT2162">[1]FaixasCrit!$D$4321:$E$4322</definedName>
    <definedName name="_ANT2163">[1]FaixasCrit!$D$4323:$E$4324</definedName>
    <definedName name="_ANT2164">[1]FaixasCrit!$D$4325:$E$4326</definedName>
    <definedName name="_ANT2165">[1]FaixasCrit!$D$4327:$E$4328</definedName>
    <definedName name="_ANT2166">[1]FaixasCrit!$D$4329:$E$4330</definedName>
    <definedName name="_ANT2167">[1]FaixasCrit!$D$4331:$E$4332</definedName>
    <definedName name="_ANT2168">[1]FaixasCrit!$D$4333:$E$4334</definedName>
    <definedName name="_ANT2169">[1]FaixasCrit!$D$4335:$E$4336</definedName>
    <definedName name="_ANT217">[1]FaixasCrit!$D$431:$E$432</definedName>
    <definedName name="_ANT2170">[1]FaixasCrit!$D$4337:$E$4338</definedName>
    <definedName name="_ANT2171">[1]FaixasCrit!$D$4339:$E$4340</definedName>
    <definedName name="_ANT2172">[1]FaixasCrit!$D$4341:$E$4342</definedName>
    <definedName name="_ANT2173">[1]FaixasCrit!$D$4343:$E$4344</definedName>
    <definedName name="_ANT2174">[1]FaixasCrit!$D$4345:$E$4346</definedName>
    <definedName name="_ANT2175">[1]FaixasCrit!$D$4347:$E$4348</definedName>
    <definedName name="_ANT2176">[1]FaixasCrit!$D$4349:$E$4350</definedName>
    <definedName name="_ANT2177">[1]FaixasCrit!$D$4351:$E$4352</definedName>
    <definedName name="_ANT2178">[1]FaixasCrit!$D$4353:$E$4354</definedName>
    <definedName name="_ANT2179">[1]FaixasCrit!$D$4355:$E$4356</definedName>
    <definedName name="_ANT218">[1]FaixasCrit!$D$433:$E$434</definedName>
    <definedName name="_ANT2180">[1]FaixasCrit!$D$4357:$E$4358</definedName>
    <definedName name="_ANT2181">[1]FaixasCrit!$D$4359:$E$4360</definedName>
    <definedName name="_ANT2182">[1]FaixasCrit!$D$4361:$E$4362</definedName>
    <definedName name="_ANT2183">[1]FaixasCrit!$D$4363:$E$4364</definedName>
    <definedName name="_ANT2184">[1]FaixasCrit!$D$4365:$E$4366</definedName>
    <definedName name="_ANT2185">[1]FaixasCrit!$D$4367:$E$4368</definedName>
    <definedName name="_ANT2186">[1]FaixasCrit!$D$4369:$E$4370</definedName>
    <definedName name="_ANT2187">[1]FaixasCrit!$D$4371:$E$4372</definedName>
    <definedName name="_ANT2188">[1]FaixasCrit!$D$4373:$E$4374</definedName>
    <definedName name="_ANT2189">[1]FaixasCrit!$D$4375:$E$4376</definedName>
    <definedName name="_ANT219">[1]FaixasCrit!$D$435:$E$436</definedName>
    <definedName name="_ANT2190">[1]FaixasCrit!$D$4377:$E$4378</definedName>
    <definedName name="_ANT2191">[1]FaixasCrit!$D$4379:$E$4380</definedName>
    <definedName name="_ANT2192">[1]FaixasCrit!$D$4381:$E$4382</definedName>
    <definedName name="_ANT2193">[1]FaixasCrit!$D$4383:$E$4384</definedName>
    <definedName name="_ANT2194">[1]FaixasCrit!$D$4385:$E$4386</definedName>
    <definedName name="_ANT2195">[1]FaixasCrit!$D$4387:$E$4388</definedName>
    <definedName name="_ANT2196">[1]FaixasCrit!$D$4389:$E$4390</definedName>
    <definedName name="_ANT2197">[1]FaixasCrit!$D$4391:$E$4392</definedName>
    <definedName name="_ANT2198">[1]FaixasCrit!$D$4393:$E$4394</definedName>
    <definedName name="_ANT2199">[1]FaixasCrit!$D$4395:$E$4396</definedName>
    <definedName name="_ANT22">[1]FaixasCrit!$D$41:$E$42</definedName>
    <definedName name="_ANT220">[1]FaixasCrit!$D$437:$E$438</definedName>
    <definedName name="_ANT2200">[1]FaixasCrit!$D$4397:$E$4398</definedName>
    <definedName name="_ANT2201">[1]FaixasCrit!$D$4399:$E$4400</definedName>
    <definedName name="_ANT2202">[1]FaixasCrit!$D$4401:$E$4402</definedName>
    <definedName name="_ANT2203">[1]FaixasCrit!$D$4403:$E$4404</definedName>
    <definedName name="_ANT2204">[1]FaixasCrit!$D$4405:$E$4406</definedName>
    <definedName name="_ANT2205">[1]FaixasCrit!$D$4407:$E$4408</definedName>
    <definedName name="_ANT2206">[1]FaixasCrit!$D$4409:$E$4410</definedName>
    <definedName name="_ANT2207">[1]FaixasCrit!$D$4411:$E$4412</definedName>
    <definedName name="_ANT2208">[1]FaixasCrit!$D$4413:$E$4414</definedName>
    <definedName name="_ANT2209">[1]FaixasCrit!$D$4415:$E$4416</definedName>
    <definedName name="_ANT221">[1]FaixasCrit!$D$439:$E$440</definedName>
    <definedName name="_ANT2210">[1]FaixasCrit!$D$4417:$E$4418</definedName>
    <definedName name="_ANT2211">[1]FaixasCrit!$D$4419:$E$4420</definedName>
    <definedName name="_ANT2212">[1]FaixasCrit!$D$4421:$E$4422</definedName>
    <definedName name="_ANT2213">[1]FaixasCrit!$D$4423:$E$4424</definedName>
    <definedName name="_ANT2214">[1]FaixasCrit!$D$4425:$E$4426</definedName>
    <definedName name="_ANT2215">[1]FaixasCrit!$D$4427:$E$4428</definedName>
    <definedName name="_ANT2216">[1]FaixasCrit!$D$4429:$E$4430</definedName>
    <definedName name="_ANT2217">[1]FaixasCrit!$D$4431:$E$4432</definedName>
    <definedName name="_ANT2218">[1]FaixasCrit!$D$4433:$E$4434</definedName>
    <definedName name="_ANT2219">[1]FaixasCrit!$D$4435:$E$4436</definedName>
    <definedName name="_ANT222">[1]FaixasCrit!$D$441:$E$442</definedName>
    <definedName name="_ANT2220">[1]FaixasCrit!$D$4437:$E$4438</definedName>
    <definedName name="_ANT2221">[1]FaixasCrit!$D$4439:$E$4440</definedName>
    <definedName name="_ANT2222">[1]FaixasCrit!$D$4441:$E$4442</definedName>
    <definedName name="_ANT2223">[1]FaixasCrit!$D$4443:$E$4444</definedName>
    <definedName name="_ANT2224">[1]FaixasCrit!$D$4445:$E$4446</definedName>
    <definedName name="_ANT2225">[1]FaixasCrit!$D$4447:$E$4448</definedName>
    <definedName name="_ANT2226">[1]FaixasCrit!$D$4449:$E$4450</definedName>
    <definedName name="_ANT2227">[1]FaixasCrit!$D$4451:$E$4452</definedName>
    <definedName name="_ANT2228">[1]FaixasCrit!$D$4453:$E$4454</definedName>
    <definedName name="_ANT2229">[1]FaixasCrit!$D$4455:$E$4456</definedName>
    <definedName name="_ANT223">[1]FaixasCrit!$D$443:$E$444</definedName>
    <definedName name="_ANT2230">[1]FaixasCrit!$D$4457:$E$4458</definedName>
    <definedName name="_ANT2231">[1]FaixasCrit!$D$4459:$E$4460</definedName>
    <definedName name="_ANT2232">[1]FaixasCrit!$D$4461:$E$4462</definedName>
    <definedName name="_ANT2233">[1]FaixasCrit!$D$4463:$E$4464</definedName>
    <definedName name="_ANT2234">[1]FaixasCrit!$D$4465:$E$4466</definedName>
    <definedName name="_ANT2235">[1]FaixasCrit!$D$4467:$E$4468</definedName>
    <definedName name="_ANT2236">[1]FaixasCrit!$D$4469:$E$4470</definedName>
    <definedName name="_ANT2237">[1]FaixasCrit!$D$4471:$E$4472</definedName>
    <definedName name="_ANT2238">[1]FaixasCrit!$D$4473:$E$4474</definedName>
    <definedName name="_ANT2239">[1]FaixasCrit!$D$4475:$E$4476</definedName>
    <definedName name="_ANT224">[1]FaixasCrit!$D$445:$E$446</definedName>
    <definedName name="_ANT2240">[1]FaixasCrit!$D$4477:$E$4478</definedName>
    <definedName name="_ANT2241">[1]FaixasCrit!$D$4479:$E$4480</definedName>
    <definedName name="_ANT2242">[1]FaixasCrit!$D$4481:$E$4482</definedName>
    <definedName name="_ANT2243">[1]FaixasCrit!$D$4483:$E$4484</definedName>
    <definedName name="_ANT2244">[1]FaixasCrit!$D$4485:$E$4486</definedName>
    <definedName name="_ANT2245">[1]FaixasCrit!$D$4487:$E$4488</definedName>
    <definedName name="_ANT2246">[1]FaixasCrit!$D$4489:$E$4490</definedName>
    <definedName name="_ANT2247">[1]FaixasCrit!$D$4491:$E$4492</definedName>
    <definedName name="_ANT2248">[1]FaixasCrit!$D$4493:$E$4494</definedName>
    <definedName name="_ANT2249">[1]FaixasCrit!$D$4495:$E$4496</definedName>
    <definedName name="_ANT225">[1]FaixasCrit!$D$447:$E$448</definedName>
    <definedName name="_ANT2250">[1]FaixasCrit!$D$4497:$E$4498</definedName>
    <definedName name="_ANT2251">[1]FaixasCrit!$D$4499:$E$4500</definedName>
    <definedName name="_ANT2252">[1]FaixasCrit!$D$4501:$E$4502</definedName>
    <definedName name="_ANT2253">[1]FaixasCrit!$D$4503:$E$4504</definedName>
    <definedName name="_ANT2254">[1]FaixasCrit!$D$4505:$E$4506</definedName>
    <definedName name="_ANT2255">[1]FaixasCrit!$D$4507:$E$4508</definedName>
    <definedName name="_ANT2256">[1]FaixasCrit!$D$4509:$E$4510</definedName>
    <definedName name="_ANT2257">[1]FaixasCrit!$D$4511:$E$4512</definedName>
    <definedName name="_ANT2258">[1]FaixasCrit!$D$4513:$E$4514</definedName>
    <definedName name="_ANT2259">[1]FaixasCrit!$D$4515:$E$4516</definedName>
    <definedName name="_ANT226">[1]FaixasCrit!$D$449:$E$450</definedName>
    <definedName name="_ANT2260">[1]FaixasCrit!$D$4517:$E$4518</definedName>
    <definedName name="_ANT2261">[1]FaixasCrit!$D$4519:$E$4520</definedName>
    <definedName name="_ANT2262">[1]FaixasCrit!$D$4521:$E$4522</definedName>
    <definedName name="_ANT2263">[1]FaixasCrit!$D$4523:$E$4524</definedName>
    <definedName name="_ANT2264">[1]FaixasCrit!$D$4525:$E$4526</definedName>
    <definedName name="_ANT2265">[1]FaixasCrit!$D$4527:$E$4528</definedName>
    <definedName name="_ANT2266">[1]FaixasCrit!$D$4529:$E$4530</definedName>
    <definedName name="_ANT2267">[1]FaixasCrit!$D$4531:$E$4532</definedName>
    <definedName name="_ANT2268">[1]FaixasCrit!$D$4533:$E$4534</definedName>
    <definedName name="_ANT2269">[1]FaixasCrit!$D$4535:$E$4536</definedName>
    <definedName name="_ANT227">[1]FaixasCrit!$D$451:$E$452</definedName>
    <definedName name="_ANT2270">[1]FaixasCrit!$D$4537:$E$4538</definedName>
    <definedName name="_ANT2271">[1]FaixasCrit!$D$4539:$E$4540</definedName>
    <definedName name="_ANT2272">[1]FaixasCrit!$D$4541:$E$4542</definedName>
    <definedName name="_ANT2273">[1]FaixasCrit!$D$4543:$E$4544</definedName>
    <definedName name="_ANT2274">[1]FaixasCrit!$D$4545:$E$4546</definedName>
    <definedName name="_ANT2275">[1]FaixasCrit!$D$4547:$E$4548</definedName>
    <definedName name="_ANT2276">[1]FaixasCrit!$D$4549:$E$4550</definedName>
    <definedName name="_ANT2277">[1]FaixasCrit!$D$4551:$E$4552</definedName>
    <definedName name="_ANT2278">[1]FaixasCrit!$D$4553:$E$4554</definedName>
    <definedName name="_ANT2279">[1]FaixasCrit!$D$4555:$E$4556</definedName>
    <definedName name="_ANT228">[1]FaixasCrit!$D$453:$E$454</definedName>
    <definedName name="_ANT2280">[1]FaixasCrit!$D$4557:$E$4558</definedName>
    <definedName name="_ANT2281">[1]FaixasCrit!$D$4559:$E$4560</definedName>
    <definedName name="_ANT2282">[1]FaixasCrit!$D$4561:$E$4562</definedName>
    <definedName name="_ANT2283">[1]FaixasCrit!$D$4563:$E$4564</definedName>
    <definedName name="_ANT2284">[1]FaixasCrit!$D$4565:$E$4566</definedName>
    <definedName name="_ANT2285">[1]FaixasCrit!$D$4567:$E$4568</definedName>
    <definedName name="_ANT2286">[1]FaixasCrit!$D$4569:$E$4570</definedName>
    <definedName name="_ANT2287">[1]FaixasCrit!$D$4571:$E$4572</definedName>
    <definedName name="_ANT2288">[1]FaixasCrit!$D$4573:$E$4574</definedName>
    <definedName name="_ANT2289">[1]FaixasCrit!$D$4575:$E$4576</definedName>
    <definedName name="_ANT229">[1]FaixasCrit!$D$455:$E$456</definedName>
    <definedName name="_ANT2290">[1]FaixasCrit!$D$4577:$E$4578</definedName>
    <definedName name="_ANT2291">[1]FaixasCrit!$D$4579:$E$4580</definedName>
    <definedName name="_ANT2292">[1]FaixasCrit!$D$4581:$E$4582</definedName>
    <definedName name="_ANT2293">[1]FaixasCrit!$D$4583:$E$4584</definedName>
    <definedName name="_ANT2294">[1]FaixasCrit!$D$4585:$E$4586</definedName>
    <definedName name="_ANT2295">[1]FaixasCrit!$D$4587:$E$4588</definedName>
    <definedName name="_ANT2296">[1]FaixasCrit!$D$4589:$E$4590</definedName>
    <definedName name="_ANT2297">[1]FaixasCrit!$D$4591:$E$4592</definedName>
    <definedName name="_ANT2298">[1]FaixasCrit!$D$4593:$E$4594</definedName>
    <definedName name="_ANT2299">[1]FaixasCrit!$D$4595:$E$4596</definedName>
    <definedName name="_ANT23">[1]FaixasCrit!$D$43:$E$44</definedName>
    <definedName name="_ANT230">[1]FaixasCrit!$D$457:$E$458</definedName>
    <definedName name="_ANT2300">[1]FaixasCrit!$D$4597:$E$4598</definedName>
    <definedName name="_ANT2301">[1]FaixasCrit!$D$4599:$E$4600</definedName>
    <definedName name="_ANT2302">[1]FaixasCrit!$D$4601:$E$4602</definedName>
    <definedName name="_ANT2303">[1]FaixasCrit!$D$4603:$E$4604</definedName>
    <definedName name="_ANT2304">[1]FaixasCrit!$D$4605:$E$4606</definedName>
    <definedName name="_ANT2305">[1]FaixasCrit!$D$4607:$E$4608</definedName>
    <definedName name="_ANT2306">[1]FaixasCrit!$D$4609:$E$4610</definedName>
    <definedName name="_ANT2307">[1]FaixasCrit!$D$4611:$E$4612</definedName>
    <definedName name="_ANT2308">[1]FaixasCrit!$D$4613:$E$4614</definedName>
    <definedName name="_ANT2309">[1]FaixasCrit!$D$4615:$E$4616</definedName>
    <definedName name="_ANT231">[1]FaixasCrit!$D$459:$E$460</definedName>
    <definedName name="_ANT2310">[1]FaixasCrit!$D$4617:$E$4618</definedName>
    <definedName name="_ANT2311">[1]FaixasCrit!$D$4619:$E$4620</definedName>
    <definedName name="_ANT2312">[1]FaixasCrit!$D$4621:$E$4622</definedName>
    <definedName name="_ANT2313">[1]FaixasCrit!$D$4623:$E$4624</definedName>
    <definedName name="_ANT2314">[1]FaixasCrit!$D$4625:$E$4626</definedName>
    <definedName name="_ANT2315">[1]FaixasCrit!$D$4627:$E$4628</definedName>
    <definedName name="_ANT2316">[1]FaixasCrit!$D$4629:$E$4630</definedName>
    <definedName name="_ANT2317">[1]FaixasCrit!$D$4631:$E$4632</definedName>
    <definedName name="_ANT2318">[1]FaixasCrit!$D$4633:$E$4634</definedName>
    <definedName name="_ANT2319">[1]FaixasCrit!$D$4635:$E$4636</definedName>
    <definedName name="_ANT232">[1]FaixasCrit!$D$461:$E$462</definedName>
    <definedName name="_ANT2320">[1]FaixasCrit!$D$4637:$E$4638</definedName>
    <definedName name="_ANT2321">[1]FaixasCrit!$D$4639:$E$4640</definedName>
    <definedName name="_ANT2322">[1]FaixasCrit!$D$4641:$E$4642</definedName>
    <definedName name="_ANT2323">[1]FaixasCrit!$D$4643:$E$4644</definedName>
    <definedName name="_ANT2324">[1]FaixasCrit!$D$4645:$E$4646</definedName>
    <definedName name="_ANT2325">[1]FaixasCrit!$D$4647:$E$4648</definedName>
    <definedName name="_ANT2326">[1]FaixasCrit!$D$4649:$E$4650</definedName>
    <definedName name="_ANT2327">[1]FaixasCrit!$D$4651:$E$4652</definedName>
    <definedName name="_ANT2328">[1]FaixasCrit!$D$4653:$E$4654</definedName>
    <definedName name="_ANT2329">[1]FaixasCrit!$D$4655:$E$4656</definedName>
    <definedName name="_ANT233">[1]FaixasCrit!$D$463:$E$464</definedName>
    <definedName name="_ANT2330">[1]FaixasCrit!$D$4657:$E$4658</definedName>
    <definedName name="_ANT2331">[1]FaixasCrit!$D$4659:$E$4660</definedName>
    <definedName name="_ANT2332">[1]FaixasCrit!$D$4661:$E$4662</definedName>
    <definedName name="_ANT2333">[1]FaixasCrit!$D$4663:$E$4664</definedName>
    <definedName name="_ANT2334">[1]FaixasCrit!$D$4665:$E$4666</definedName>
    <definedName name="_ANT2335">[1]FaixasCrit!$D$4667:$E$4668</definedName>
    <definedName name="_ANT2336">[1]FaixasCrit!$D$4669:$E$4670</definedName>
    <definedName name="_ANT2337">[1]FaixasCrit!$D$4671:$E$4672</definedName>
    <definedName name="_ANT2338">[1]FaixasCrit!$D$4673:$E$4674</definedName>
    <definedName name="_ANT2339">[1]FaixasCrit!$D$4675:$E$4676</definedName>
    <definedName name="_ANT234">[1]FaixasCrit!$D$465:$E$466</definedName>
    <definedName name="_ANT2340">[1]FaixasCrit!$D$4677:$E$4678</definedName>
    <definedName name="_ANT2341">[1]FaixasCrit!$D$4679:$E$4680</definedName>
    <definedName name="_ANT2342">[1]FaixasCrit!$D$4681:$E$4682</definedName>
    <definedName name="_ANT2343">[1]FaixasCrit!$D$4683:$E$4684</definedName>
    <definedName name="_ANT2344">[1]FaixasCrit!$D$4685:$E$4686</definedName>
    <definedName name="_ANT2345">[1]FaixasCrit!$D$4687:$E$4688</definedName>
    <definedName name="_ANT2346">[1]FaixasCrit!$D$4689:$E$4690</definedName>
    <definedName name="_ANT2347">[1]FaixasCrit!$D$4691:$E$4692</definedName>
    <definedName name="_ANT2348">[1]FaixasCrit!$D$4693:$E$4694</definedName>
    <definedName name="_ANT2349">[1]FaixasCrit!$D$4695:$E$4696</definedName>
    <definedName name="_ANT235">[1]FaixasCrit!$D$467:$E$468</definedName>
    <definedName name="_ANT2350">[1]FaixasCrit!$D$4697:$E$4698</definedName>
    <definedName name="_ANT2351">[1]FaixasCrit!$D$4699:$E$4700</definedName>
    <definedName name="_ANT2352">[1]FaixasCrit!$D$4701:$E$4702</definedName>
    <definedName name="_ANT2353">[1]FaixasCrit!$D$4703:$E$4704</definedName>
    <definedName name="_ANT2354">[1]FaixasCrit!$D$4705:$E$4706</definedName>
    <definedName name="_ANT2355">[1]FaixasCrit!$D$4707:$E$4708</definedName>
    <definedName name="_ANT2356">[1]FaixasCrit!$D$4709:$E$4710</definedName>
    <definedName name="_ANT2357">[1]FaixasCrit!$D$4711:$E$4712</definedName>
    <definedName name="_ANT2358">[1]FaixasCrit!$D$4713:$E$4714</definedName>
    <definedName name="_ANT2359">[1]FaixasCrit!$D$4715:$E$4716</definedName>
    <definedName name="_ANT236">[1]FaixasCrit!$D$469:$E$470</definedName>
    <definedName name="_ANT2360">[1]FaixasCrit!$D$4717:$E$4718</definedName>
    <definedName name="_ANT2361">[1]FaixasCrit!$D$4719:$E$4720</definedName>
    <definedName name="_ANT2362">[1]FaixasCrit!$D$4721:$E$4722</definedName>
    <definedName name="_ANT2363">[1]FaixasCrit!$D$4723:$E$4724</definedName>
    <definedName name="_ANT2364">[1]FaixasCrit!$D$4725:$E$4726</definedName>
    <definedName name="_ANT2365">[1]FaixasCrit!$D$4727:$E$4728</definedName>
    <definedName name="_ANT2366">[1]FaixasCrit!$D$4729:$E$4730</definedName>
    <definedName name="_ANT2367">[1]FaixasCrit!$D$4731:$E$4732</definedName>
    <definedName name="_ANT2368">[1]FaixasCrit!$D$4733:$E$4734</definedName>
    <definedName name="_ANT2369">[1]FaixasCrit!$D$4735:$E$4736</definedName>
    <definedName name="_ANT237">[1]FaixasCrit!$D$471:$E$472</definedName>
    <definedName name="_ANT2370">[1]FaixasCrit!$D$4737:$E$4738</definedName>
    <definedName name="_ANT2371">[1]FaixasCrit!$D$4739:$E$4740</definedName>
    <definedName name="_ANT2372">[1]FaixasCrit!$D$4741:$E$4742</definedName>
    <definedName name="_ANT2373">[1]FaixasCrit!$D$4743:$E$4744</definedName>
    <definedName name="_ANT2374">[1]FaixasCrit!$D$4745:$E$4746</definedName>
    <definedName name="_ANT2375">[1]FaixasCrit!$D$4747:$E$4748</definedName>
    <definedName name="_ANT2376">[1]FaixasCrit!$D$4749:$E$4750</definedName>
    <definedName name="_ANT2377">[1]FaixasCrit!$D$4751:$E$4752</definedName>
    <definedName name="_ANT2378">[1]FaixasCrit!$D$4753:$E$4754</definedName>
    <definedName name="_ANT2379">[1]FaixasCrit!$D$4755:$E$4756</definedName>
    <definedName name="_ANT238">[1]FaixasCrit!$D$473:$E$474</definedName>
    <definedName name="_ANT2380">[1]FaixasCrit!$D$4757:$E$4758</definedName>
    <definedName name="_ANT2381">[1]FaixasCrit!$D$4759:$E$4760</definedName>
    <definedName name="_ANT2382">[1]FaixasCrit!$D$4761:$E$4762</definedName>
    <definedName name="_ANT2383">[1]FaixasCrit!$D$4763:$E$4764</definedName>
    <definedName name="_ANT2384">[1]FaixasCrit!$D$4765:$E$4766</definedName>
    <definedName name="_ANT2385">[1]FaixasCrit!$D$4767:$E$4768</definedName>
    <definedName name="_ANT2386">[1]FaixasCrit!$D$4769:$E$4770</definedName>
    <definedName name="_ANT2387">[1]FaixasCrit!$D$4771:$E$4772</definedName>
    <definedName name="_ANT2388">[1]FaixasCrit!$D$4773:$E$4774</definedName>
    <definedName name="_ANT2389">[1]FaixasCrit!$D$4775:$E$4776</definedName>
    <definedName name="_ANT239">[1]FaixasCrit!$D$475:$E$476</definedName>
    <definedName name="_ANT2390">[1]FaixasCrit!$D$4777:$E$4778</definedName>
    <definedName name="_ANT2391">[1]FaixasCrit!$D$4779:$E$4780</definedName>
    <definedName name="_ANT2392">[1]FaixasCrit!$D$4781:$E$4782</definedName>
    <definedName name="_ANT2393">[1]FaixasCrit!$D$4783:$E$4784</definedName>
    <definedName name="_ANT2394">[1]FaixasCrit!$D$4785:$E$4786</definedName>
    <definedName name="_ANT2395">[1]FaixasCrit!$D$4787:$E$4788</definedName>
    <definedName name="_ANT2396">[1]FaixasCrit!$D$4789:$E$4790</definedName>
    <definedName name="_ANT2397">[1]FaixasCrit!$D$4791:$E$4792</definedName>
    <definedName name="_ANT2398">[1]FaixasCrit!$D$4793:$E$4794</definedName>
    <definedName name="_ANT2399">[1]FaixasCrit!$D$4795:$E$4796</definedName>
    <definedName name="_ANT24">[1]FaixasCrit!$D$45:$E$46</definedName>
    <definedName name="_ANT240">[1]FaixasCrit!$D$477:$E$478</definedName>
    <definedName name="_ANT2400">[1]FaixasCrit!$D$4797:$E$4798</definedName>
    <definedName name="_ANT2401">[1]FaixasCrit!$D$4799:$E$4800</definedName>
    <definedName name="_ANT2402">[1]FaixasCrit!$D$4801:$E$4802</definedName>
    <definedName name="_ANT2403">[1]FaixasCrit!$D$4803:$E$4804</definedName>
    <definedName name="_ANT2404">[1]FaixasCrit!$D$4805:$E$4806</definedName>
    <definedName name="_ANT2405">[1]FaixasCrit!$D$4807:$E$4808</definedName>
    <definedName name="_ANT2406">[1]FaixasCrit!$D$4809:$E$4810</definedName>
    <definedName name="_ANT2407">[1]FaixasCrit!$D$4811:$E$4812</definedName>
    <definedName name="_ANT2408">[1]FaixasCrit!$D$4813:$E$4814</definedName>
    <definedName name="_ANT2409">[1]FaixasCrit!$D$4815:$E$4816</definedName>
    <definedName name="_ANT241">[1]FaixasCrit!$D$479:$E$480</definedName>
    <definedName name="_ANT2410">[1]FaixasCrit!$D$4817:$E$4818</definedName>
    <definedName name="_ANT2411">[1]FaixasCrit!$D$4819:$E$4820</definedName>
    <definedName name="_ANT2412">[1]FaixasCrit!$D$4821:$E$4822</definedName>
    <definedName name="_ANT2413">[1]FaixasCrit!$D$4823:$E$4824</definedName>
    <definedName name="_ANT2414">[1]FaixasCrit!$D$4825:$E$4826</definedName>
    <definedName name="_ANT2415">[1]FaixasCrit!$D$4827:$E$4828</definedName>
    <definedName name="_ANT2416">[1]FaixasCrit!$D$4829:$E$4830</definedName>
    <definedName name="_ANT2417">[1]FaixasCrit!$D$4831:$E$4832</definedName>
    <definedName name="_ANT2418">[1]FaixasCrit!$D$4833:$E$4834</definedName>
    <definedName name="_ANT2419">[1]FaixasCrit!$D$4835:$E$4836</definedName>
    <definedName name="_ANT242">[1]FaixasCrit!$D$481:$E$482</definedName>
    <definedName name="_ANT2420">[1]FaixasCrit!$D$4837:$E$4838</definedName>
    <definedName name="_ANT2421">[1]FaixasCrit!$D$4839:$E$4840</definedName>
    <definedName name="_ANT2422">[1]FaixasCrit!$D$4841:$E$4842</definedName>
    <definedName name="_ANT2423">[1]FaixasCrit!$D$4843:$E$4844</definedName>
    <definedName name="_ANT2424">[1]FaixasCrit!$D$4845:$E$4846</definedName>
    <definedName name="_ANT2425">[1]FaixasCrit!$D$4847:$E$4848</definedName>
    <definedName name="_ANT2426">[1]FaixasCrit!$D$4849:$E$4850</definedName>
    <definedName name="_ANT2427">[1]FaixasCrit!$D$4851:$E$4852</definedName>
    <definedName name="_ANT2428">[1]FaixasCrit!$D$4853:$E$4854</definedName>
    <definedName name="_ANT2429">[1]FaixasCrit!$D$4855:$E$4856</definedName>
    <definedName name="_ANT243">[1]FaixasCrit!$D$483:$E$484</definedName>
    <definedName name="_ANT2430">[1]FaixasCrit!$D$4857:$E$4858</definedName>
    <definedName name="_ANT2431">[1]FaixasCrit!$D$4859:$E$4860</definedName>
    <definedName name="_ANT2432">[1]FaixasCrit!$D$4861:$E$4862</definedName>
    <definedName name="_ANT2433">[1]FaixasCrit!$D$4863:$E$4864</definedName>
    <definedName name="_ANT2434">[1]FaixasCrit!$D$4865:$E$4866</definedName>
    <definedName name="_ANT2435">[1]FaixasCrit!$D$4867:$E$4868</definedName>
    <definedName name="_ANT2436">[1]FaixasCrit!$D$4869:$E$4870</definedName>
    <definedName name="_ANT2437">[1]FaixasCrit!$D$4871:$E$4872</definedName>
    <definedName name="_ANT2438">[1]FaixasCrit!$D$4873:$E$4874</definedName>
    <definedName name="_ANT2439">[1]FaixasCrit!$D$4875:$E$4876</definedName>
    <definedName name="_ANT244">[1]FaixasCrit!$D$485:$E$486</definedName>
    <definedName name="_ANT2440">[1]FaixasCrit!$D$4877:$E$4878</definedName>
    <definedName name="_ANT2441">[1]FaixasCrit!$D$4879:$E$4880</definedName>
    <definedName name="_ANT2442">[1]FaixasCrit!$D$4881:$E$4882</definedName>
    <definedName name="_ANT2443">[1]FaixasCrit!$D$4883:$E$4884</definedName>
    <definedName name="_ANT2444">[1]FaixasCrit!$D$4885:$E$4886</definedName>
    <definedName name="_ANT2445">[1]FaixasCrit!$D$4887:$E$4888</definedName>
    <definedName name="_ANT2446">[1]FaixasCrit!$D$4889:$E$4890</definedName>
    <definedName name="_ANT2447">[1]FaixasCrit!$D$4891:$E$4892</definedName>
    <definedName name="_ANT2448">[1]FaixasCrit!$D$4893:$E$4894</definedName>
    <definedName name="_ANT2449">[1]FaixasCrit!$D$4895:$E$4896</definedName>
    <definedName name="_ANT245">[1]FaixasCrit!$D$487:$E$488</definedName>
    <definedName name="_ANT2450">[1]FaixasCrit!$D$4897:$E$4898</definedName>
    <definedName name="_ANT2451">[1]FaixasCrit!$D$4899:$E$4900</definedName>
    <definedName name="_ANT2452">[1]FaixasCrit!$D$4901:$E$4902</definedName>
    <definedName name="_ANT2453">[1]FaixasCrit!$D$4903:$E$4904</definedName>
    <definedName name="_ANT2454">[1]FaixasCrit!$D$4905:$E$4906</definedName>
    <definedName name="_ANT2455">[1]FaixasCrit!$D$4907:$E$4908</definedName>
    <definedName name="_ANT2456">[1]FaixasCrit!$D$4909:$E$4910</definedName>
    <definedName name="_ANT2457">[1]FaixasCrit!$D$4911:$E$4912</definedName>
    <definedName name="_ANT2458">[1]FaixasCrit!$D$4913:$E$4914</definedName>
    <definedName name="_ANT2459">[1]FaixasCrit!$D$4915:$E$4916</definedName>
    <definedName name="_ANT246">[1]FaixasCrit!$D$489:$E$490</definedName>
    <definedName name="_ANT2460">[1]FaixasCrit!$D$4917:$E$4918</definedName>
    <definedName name="_ANT2461">[1]FaixasCrit!$D$4919:$E$4920</definedName>
    <definedName name="_ANT2462">[1]FaixasCrit!$D$4921:$E$4922</definedName>
    <definedName name="_ANT2463">[1]FaixasCrit!$D$4923:$E$4924</definedName>
    <definedName name="_ANT2464">[1]FaixasCrit!$D$4925:$E$4926</definedName>
    <definedName name="_ANT2465">[1]FaixasCrit!$D$4927:$E$4928</definedName>
    <definedName name="_ANT2466">[1]FaixasCrit!$D$4929:$E$4930</definedName>
    <definedName name="_ANT2467">[1]FaixasCrit!$D$4931:$E$4932</definedName>
    <definedName name="_ANT2468">[1]FaixasCrit!$D$4933:$E$4934</definedName>
    <definedName name="_ANT2469">[1]FaixasCrit!$D$4935:$E$4936</definedName>
    <definedName name="_ANT247">[1]FaixasCrit!$D$491:$E$492</definedName>
    <definedName name="_ANT2470">[1]FaixasCrit!$D$4937:$E$4938</definedName>
    <definedName name="_ANT2471">[1]FaixasCrit!$D$4939:$E$4940</definedName>
    <definedName name="_ANT2472">[1]FaixasCrit!$D$4941:$E$4942</definedName>
    <definedName name="_ANT2473">[1]FaixasCrit!$D$4943:$E$4944</definedName>
    <definedName name="_ANT2474">[1]FaixasCrit!$D$4945:$E$4946</definedName>
    <definedName name="_ANT2475">[1]FaixasCrit!$D$4947:$E$4948</definedName>
    <definedName name="_ANT2476">[1]FaixasCrit!$D$4949:$E$4950</definedName>
    <definedName name="_ANT2477">[1]FaixasCrit!$D$4951:$E$4952</definedName>
    <definedName name="_ANT2478">[1]FaixasCrit!$D$4953:$E$4954</definedName>
    <definedName name="_ANT2479">[1]FaixasCrit!$D$4955:$E$4956</definedName>
    <definedName name="_ANT248">[1]FaixasCrit!$D$493:$E$494</definedName>
    <definedName name="_ANT2480">[1]FaixasCrit!$D$4957:$E$4958</definedName>
    <definedName name="_ANT2481">[1]FaixasCrit!$D$4959:$E$4960</definedName>
    <definedName name="_ANT2482">[1]FaixasCrit!$D$4961:$E$4962</definedName>
    <definedName name="_ANT2483">[1]FaixasCrit!$D$4963:$E$4964</definedName>
    <definedName name="_ANT2484">[1]FaixasCrit!$D$4965:$E$4966</definedName>
    <definedName name="_ANT2485">[1]FaixasCrit!$D$4967:$E$4968</definedName>
    <definedName name="_ANT2486">[1]FaixasCrit!$D$4969:$E$4970</definedName>
    <definedName name="_ANT2487">[1]FaixasCrit!$D$4971:$E$4972</definedName>
    <definedName name="_ANT2488">[1]FaixasCrit!$D$4973:$E$4974</definedName>
    <definedName name="_ANT2489">[1]FaixasCrit!$D$4975:$E$4976</definedName>
    <definedName name="_ANT249">[1]FaixasCrit!$D$495:$E$496</definedName>
    <definedName name="_ANT2490">[1]FaixasCrit!$D$4977:$E$4978</definedName>
    <definedName name="_ANT2491">[1]FaixasCrit!$D$4979:$E$4980</definedName>
    <definedName name="_ANT2492">[1]FaixasCrit!$D$4981:$E$4982</definedName>
    <definedName name="_ANT2493">[1]FaixasCrit!$D$4983:$E$4984</definedName>
    <definedName name="_ANT2494">[1]FaixasCrit!$D$4985:$E$4986</definedName>
    <definedName name="_ANT2495">[1]FaixasCrit!$D$4987:$E$4988</definedName>
    <definedName name="_ANT2496">[1]FaixasCrit!$D$4989:$E$4990</definedName>
    <definedName name="_ANT2497">[1]FaixasCrit!$D$4991:$E$4992</definedName>
    <definedName name="_ANT2498">[1]FaixasCrit!$D$4993:$E$4994</definedName>
    <definedName name="_ANT2499">[1]FaixasCrit!$D$4995:$E$4996</definedName>
    <definedName name="_ANT25">[1]FaixasCrit!$D$47:$E$48</definedName>
    <definedName name="_ANT250">[1]FaixasCrit!$D$497:$E$498</definedName>
    <definedName name="_ANT2500">[1]FaixasCrit!$D$4997:$E$4998</definedName>
    <definedName name="_ANT2501">[1]FaixasCrit!$D$4999:$E$5000</definedName>
    <definedName name="_ANT251">[1]FaixasCrit!$D$499:$E$500</definedName>
    <definedName name="_ANT252">[1]FaixasCrit!$D$501:$E$502</definedName>
    <definedName name="_ANT253">[1]FaixasCrit!$D$503:$E$504</definedName>
    <definedName name="_ANT254">[1]FaixasCrit!$D$505:$E$506</definedName>
    <definedName name="_ANT255">[1]FaixasCrit!$D$507:$E$508</definedName>
    <definedName name="_ANT256">[1]FaixasCrit!$D$509:$E$510</definedName>
    <definedName name="_ANT257">[1]FaixasCrit!$D$511:$E$512</definedName>
    <definedName name="_ANT258">[1]FaixasCrit!$D$513:$E$514</definedName>
    <definedName name="_ANT259">[1]FaixasCrit!$D$515:$E$516</definedName>
    <definedName name="_ANT26">[1]FaixasCrit!$D$49:$E$50</definedName>
    <definedName name="_ANT260">[1]FaixasCrit!$D$517:$E$518</definedName>
    <definedName name="_ANT261">[1]FaixasCrit!$D$519:$E$520</definedName>
    <definedName name="_ANT262">[1]FaixasCrit!$D$521:$E$522</definedName>
    <definedName name="_ANT263">[1]FaixasCrit!$D$523:$E$524</definedName>
    <definedName name="_ANT264">[1]FaixasCrit!$D$525:$E$526</definedName>
    <definedName name="_ANT265">[1]FaixasCrit!$D$527:$E$528</definedName>
    <definedName name="_ANT266">[1]FaixasCrit!$D$529:$E$530</definedName>
    <definedName name="_ANT267">[1]FaixasCrit!$D$531:$E$532</definedName>
    <definedName name="_ANT268">[1]FaixasCrit!$D$533:$E$534</definedName>
    <definedName name="_ANT269">[1]FaixasCrit!$D$535:$E$536</definedName>
    <definedName name="_ANT27">[1]FaixasCrit!$D$51:$E$52</definedName>
    <definedName name="_ANT270">[1]FaixasCrit!$D$537:$E$538</definedName>
    <definedName name="_ANT271">[1]FaixasCrit!$D$539:$E$540</definedName>
    <definedName name="_ANT272">[1]FaixasCrit!$D$541:$E$542</definedName>
    <definedName name="_ANT273">[1]FaixasCrit!$D$543:$E$544</definedName>
    <definedName name="_ANT274">[1]FaixasCrit!$D$545:$E$546</definedName>
    <definedName name="_ANT275">[1]FaixasCrit!$D$547:$E$548</definedName>
    <definedName name="_ANT276">[1]FaixasCrit!$D$549:$E$550</definedName>
    <definedName name="_ANT277">[1]FaixasCrit!$D$551:$E$552</definedName>
    <definedName name="_ANT278">[1]FaixasCrit!$D$553:$E$554</definedName>
    <definedName name="_ANT279">[1]FaixasCrit!$D$555:$E$556</definedName>
    <definedName name="_ANT28">[1]FaixasCrit!$D$53:$E$54</definedName>
    <definedName name="_ANT280">[1]FaixasCrit!$D$557:$E$558</definedName>
    <definedName name="_ANT281">[1]FaixasCrit!$D$559:$E$560</definedName>
    <definedName name="_ANT282">[1]FaixasCrit!$D$561:$E$562</definedName>
    <definedName name="_ANT283">[1]FaixasCrit!$D$563:$E$564</definedName>
    <definedName name="_ANT284">[1]FaixasCrit!$D$565:$E$566</definedName>
    <definedName name="_ANT285">[1]FaixasCrit!$D$567:$E$568</definedName>
    <definedName name="_ANT286">[1]FaixasCrit!$D$569:$E$570</definedName>
    <definedName name="_ANT287">[1]FaixasCrit!$D$571:$E$572</definedName>
    <definedName name="_ANT288">[1]FaixasCrit!$D$573:$E$574</definedName>
    <definedName name="_ANT289">[1]FaixasCrit!$D$575:$E$576</definedName>
    <definedName name="_ANT29">[1]FaixasCrit!$D$55:$E$56</definedName>
    <definedName name="_ANT290">[1]FaixasCrit!$D$577:$E$578</definedName>
    <definedName name="_ANT291">[1]FaixasCrit!$D$579:$E$580</definedName>
    <definedName name="_ANT292">[1]FaixasCrit!$D$581:$E$582</definedName>
    <definedName name="_ANT293">[1]FaixasCrit!$D$583:$E$584</definedName>
    <definedName name="_ANT294">[1]FaixasCrit!$D$585:$E$586</definedName>
    <definedName name="_ANT295">[1]FaixasCrit!$D$587:$E$588</definedName>
    <definedName name="_ANT296">[1]FaixasCrit!$D$589:$E$590</definedName>
    <definedName name="_ANT297">[1]FaixasCrit!$D$591:$E$592</definedName>
    <definedName name="_ANT298">[1]FaixasCrit!$D$593:$E$594</definedName>
    <definedName name="_ANT299">[1]FaixasCrit!$D$595:$E$596</definedName>
    <definedName name="_ANT3">[1]FaixasCrit!$D$3:$E$4</definedName>
    <definedName name="_ANT30">[1]FaixasCrit!$D$57:$E$58</definedName>
    <definedName name="_ANT300">[1]FaixasCrit!$D$597:$E$598</definedName>
    <definedName name="_ANT301">[1]FaixasCrit!$D$599:$E$600</definedName>
    <definedName name="_ANT302">[1]FaixasCrit!$D$601:$E$602</definedName>
    <definedName name="_ANT303">[1]FaixasCrit!$D$603:$E$604</definedName>
    <definedName name="_ANT304">[1]FaixasCrit!$D$605:$E$606</definedName>
    <definedName name="_ANT305">[1]FaixasCrit!$D$607:$E$608</definedName>
    <definedName name="_ANT306">[1]FaixasCrit!$D$609:$E$610</definedName>
    <definedName name="_ANT307">[1]FaixasCrit!$D$611:$E$612</definedName>
    <definedName name="_ANT308">[1]FaixasCrit!$D$613:$E$614</definedName>
    <definedName name="_ANT309">[1]FaixasCrit!$D$615:$E$616</definedName>
    <definedName name="_ANT31">[1]FaixasCrit!$D$59:$E$60</definedName>
    <definedName name="_ANT310">[1]FaixasCrit!$D$617:$E$618</definedName>
    <definedName name="_ANT311">[1]FaixasCrit!$D$619:$E$620</definedName>
    <definedName name="_ANT312">[1]FaixasCrit!$D$621:$E$622</definedName>
    <definedName name="_ANT313">[1]FaixasCrit!$D$623:$E$624</definedName>
    <definedName name="_ANT314">[1]FaixasCrit!$D$625:$E$626</definedName>
    <definedName name="_ANT315">[1]FaixasCrit!$D$627:$E$628</definedName>
    <definedName name="_ANT316">[1]FaixasCrit!$D$629:$E$630</definedName>
    <definedName name="_ANT317">[1]FaixasCrit!$D$631:$E$632</definedName>
    <definedName name="_ANT318">[1]FaixasCrit!$D$633:$E$634</definedName>
    <definedName name="_ANT319">[1]FaixasCrit!$D$635:$E$636</definedName>
    <definedName name="_ANT32">[1]FaixasCrit!$D$61:$E$62</definedName>
    <definedName name="_ANT320">[1]FaixasCrit!$D$637:$E$638</definedName>
    <definedName name="_ANT321">[1]FaixasCrit!$D$639:$E$640</definedName>
    <definedName name="_ANT322">[1]FaixasCrit!$D$641:$E$642</definedName>
    <definedName name="_ANT323">[1]FaixasCrit!$D$643:$E$644</definedName>
    <definedName name="_ANT324">[1]FaixasCrit!$D$645:$E$646</definedName>
    <definedName name="_ANT325">[1]FaixasCrit!$D$647:$E$648</definedName>
    <definedName name="_ANT326">[1]FaixasCrit!$D$649:$E$650</definedName>
    <definedName name="_ANT327">[1]FaixasCrit!$D$651:$E$652</definedName>
    <definedName name="_ANT328">[1]FaixasCrit!$D$653:$E$654</definedName>
    <definedName name="_ANT329">[1]FaixasCrit!$D$655:$E$656</definedName>
    <definedName name="_ANT33">[1]FaixasCrit!$D$63:$E$64</definedName>
    <definedName name="_ANT330">[1]FaixasCrit!$D$657:$E$658</definedName>
    <definedName name="_ANT331">[1]FaixasCrit!$D$659:$E$660</definedName>
    <definedName name="_ANT332">[1]FaixasCrit!$D$661:$E$662</definedName>
    <definedName name="_ANT333">[1]FaixasCrit!$D$663:$E$664</definedName>
    <definedName name="_ANT334">[1]FaixasCrit!$D$665:$E$666</definedName>
    <definedName name="_ANT335">[1]FaixasCrit!$D$667:$E$668</definedName>
    <definedName name="_ANT336">[1]FaixasCrit!$D$669:$E$670</definedName>
    <definedName name="_ANT337">[1]FaixasCrit!$D$671:$E$672</definedName>
    <definedName name="_ANT338">[1]FaixasCrit!$D$673:$E$674</definedName>
    <definedName name="_ANT339">[1]FaixasCrit!$D$675:$E$676</definedName>
    <definedName name="_ANT34">[1]FaixasCrit!$D$65:$E$66</definedName>
    <definedName name="_ANT340">[1]FaixasCrit!$D$677:$E$678</definedName>
    <definedName name="_ANT341">[1]FaixasCrit!$D$679:$E$680</definedName>
    <definedName name="_ANT342">[1]FaixasCrit!$D$681:$E$682</definedName>
    <definedName name="_ANT343">[1]FaixasCrit!$D$683:$E$684</definedName>
    <definedName name="_ANT344">[1]FaixasCrit!$D$685:$E$686</definedName>
    <definedName name="_ANT345">[1]FaixasCrit!$D$687:$E$688</definedName>
    <definedName name="_ANT346">[1]FaixasCrit!$D$689:$E$690</definedName>
    <definedName name="_ANT347">[1]FaixasCrit!$D$691:$E$692</definedName>
    <definedName name="_ANT348">[1]FaixasCrit!$D$693:$E$694</definedName>
    <definedName name="_ANT349">[1]FaixasCrit!$D$695:$E$696</definedName>
    <definedName name="_ANT35">[1]FaixasCrit!$D$67:$E$68</definedName>
    <definedName name="_ANT350">[1]FaixasCrit!$D$697:$E$698</definedName>
    <definedName name="_ANT351">[1]FaixasCrit!$D$699:$E$700</definedName>
    <definedName name="_ANT352">[1]FaixasCrit!$D$701:$E$702</definedName>
    <definedName name="_ANT353">[1]FaixasCrit!$D$703:$E$704</definedName>
    <definedName name="_ANT354">[1]FaixasCrit!$D$705:$E$706</definedName>
    <definedName name="_ANT355">[1]FaixasCrit!$D$707:$E$708</definedName>
    <definedName name="_ANT356">[1]FaixasCrit!$D$709:$E$710</definedName>
    <definedName name="_ANT357">[1]FaixasCrit!$D$711:$E$712</definedName>
    <definedName name="_ANT358">[1]FaixasCrit!$D$713:$E$714</definedName>
    <definedName name="_ANT359">[1]FaixasCrit!$D$715:$E$716</definedName>
    <definedName name="_ANT36">[1]FaixasCrit!$D$69:$E$70</definedName>
    <definedName name="_ANT360">[1]FaixasCrit!$D$717:$E$718</definedName>
    <definedName name="_ANT361">[1]FaixasCrit!$D$719:$E$720</definedName>
    <definedName name="_ANT362">[1]FaixasCrit!$D$721:$E$722</definedName>
    <definedName name="_ANT363">[1]FaixasCrit!$D$723:$E$724</definedName>
    <definedName name="_ANT364">[1]FaixasCrit!$D$725:$E$726</definedName>
    <definedName name="_ANT365">[1]FaixasCrit!$D$727:$E$728</definedName>
    <definedName name="_ANT366">[1]FaixasCrit!$D$729:$E$730</definedName>
    <definedName name="_ANT367">[1]FaixasCrit!$D$731:$E$732</definedName>
    <definedName name="_ANT368">[1]FaixasCrit!$D$733:$E$734</definedName>
    <definedName name="_ANT369">[1]FaixasCrit!$D$735:$E$736</definedName>
    <definedName name="_ANT37">[1]FaixasCrit!$D$71:$E$72</definedName>
    <definedName name="_ANT370">[1]FaixasCrit!$D$737:$E$738</definedName>
    <definedName name="_ANT371">[1]FaixasCrit!$D$739:$E$740</definedName>
    <definedName name="_ANT372">[1]FaixasCrit!$D$741:$E$742</definedName>
    <definedName name="_ANT373">[1]FaixasCrit!$D$743:$E$744</definedName>
    <definedName name="_ANT374">[1]FaixasCrit!$D$745:$E$746</definedName>
    <definedName name="_ANT375">[1]FaixasCrit!$D$747:$E$748</definedName>
    <definedName name="_ANT376">[1]FaixasCrit!$D$749:$E$750</definedName>
    <definedName name="_ANT377">[1]FaixasCrit!$D$751:$E$752</definedName>
    <definedName name="_ANT378">[1]FaixasCrit!$D$753:$E$754</definedName>
    <definedName name="_ANT379">[1]FaixasCrit!$D$755:$E$756</definedName>
    <definedName name="_ANT38">[1]FaixasCrit!$D$73:$E$74</definedName>
    <definedName name="_ANT380">[1]FaixasCrit!$D$757:$E$758</definedName>
    <definedName name="_ANT381">[1]FaixasCrit!$D$759:$E$760</definedName>
    <definedName name="_ANT382">[1]FaixasCrit!$D$761:$E$762</definedName>
    <definedName name="_ANT383">[1]FaixasCrit!$D$763:$E$764</definedName>
    <definedName name="_ANT384">[1]FaixasCrit!$D$765:$E$766</definedName>
    <definedName name="_ANT385">[1]FaixasCrit!$D$767:$E$768</definedName>
    <definedName name="_ANT386">[1]FaixasCrit!$D$769:$E$770</definedName>
    <definedName name="_ANT387">[1]FaixasCrit!$D$771:$E$772</definedName>
    <definedName name="_ANT388">[1]FaixasCrit!$D$773:$E$774</definedName>
    <definedName name="_ANT389">[1]FaixasCrit!$D$775:$E$776</definedName>
    <definedName name="_ANT39">[1]FaixasCrit!$D$75:$E$76</definedName>
    <definedName name="_ANT390">[1]FaixasCrit!$D$777:$E$778</definedName>
    <definedName name="_ANT391">[1]FaixasCrit!$D$779:$E$780</definedName>
    <definedName name="_ANT392">[1]FaixasCrit!$D$781:$E$782</definedName>
    <definedName name="_ANT393">[1]FaixasCrit!$D$783:$E$784</definedName>
    <definedName name="_ANT394">[1]FaixasCrit!$D$785:$E$786</definedName>
    <definedName name="_ANT395">[1]FaixasCrit!$D$787:$E$788</definedName>
    <definedName name="_ANT396">[1]FaixasCrit!$D$789:$E$790</definedName>
    <definedName name="_ANT397">[1]FaixasCrit!$D$791:$E$792</definedName>
    <definedName name="_ANT398">[1]FaixasCrit!$D$793:$E$794</definedName>
    <definedName name="_ANT399">[1]FaixasCrit!$D$795:$E$796</definedName>
    <definedName name="_ANT4">[1]FaixasCrit!$D$5:$E$6</definedName>
    <definedName name="_ANT40">[1]FaixasCrit!$D$77:$E$78</definedName>
    <definedName name="_ANT400">[1]FaixasCrit!$D$797:$E$798</definedName>
    <definedName name="_ANT401">[1]FaixasCrit!$D$799:$E$800</definedName>
    <definedName name="_ANT402">[1]FaixasCrit!$D$801:$E$802</definedName>
    <definedName name="_ANT403">[1]FaixasCrit!$D$803:$E$804</definedName>
    <definedName name="_ANT404">[1]FaixasCrit!$D$805:$E$806</definedName>
    <definedName name="_ANT405">[1]FaixasCrit!$D$807:$E$808</definedName>
    <definedName name="_ANT406">[1]FaixasCrit!$D$809:$E$810</definedName>
    <definedName name="_ANT407">[1]FaixasCrit!$D$811:$E$812</definedName>
    <definedName name="_ANT408">[1]FaixasCrit!$D$813:$E$814</definedName>
    <definedName name="_ANT409">[1]FaixasCrit!$D$815:$E$816</definedName>
    <definedName name="_ANT41">[1]FaixasCrit!$D$79:$E$80</definedName>
    <definedName name="_ANT410">[1]FaixasCrit!$D$817:$E$818</definedName>
    <definedName name="_ANT411">[1]FaixasCrit!$D$819:$E$820</definedName>
    <definedName name="_ANT412">[1]FaixasCrit!$D$821:$E$822</definedName>
    <definedName name="_ANT413">[1]FaixasCrit!$D$823:$E$824</definedName>
    <definedName name="_ANT414">[1]FaixasCrit!$D$825:$E$826</definedName>
    <definedName name="_ANT415">[1]FaixasCrit!$D$827:$E$828</definedName>
    <definedName name="_ANT416">[1]FaixasCrit!$D$829:$E$830</definedName>
    <definedName name="_ANT417">[1]FaixasCrit!$D$831:$E$832</definedName>
    <definedName name="_ANT418">[1]FaixasCrit!$D$833:$E$834</definedName>
    <definedName name="_ANT419">[1]FaixasCrit!$D$835:$E$836</definedName>
    <definedName name="_ANT42">[1]FaixasCrit!$D$81:$E$82</definedName>
    <definedName name="_ANT420">[1]FaixasCrit!$D$837:$E$838</definedName>
    <definedName name="_ANT421">[1]FaixasCrit!$D$839:$E$840</definedName>
    <definedName name="_ANT422">[1]FaixasCrit!$D$841:$E$842</definedName>
    <definedName name="_ANT423">[1]FaixasCrit!$D$843:$E$844</definedName>
    <definedName name="_ANT424">[1]FaixasCrit!$D$845:$E$846</definedName>
    <definedName name="_ANT425">[1]FaixasCrit!$D$847:$E$848</definedName>
    <definedName name="_ANT426">[1]FaixasCrit!$D$849:$E$850</definedName>
    <definedName name="_ANT427">[1]FaixasCrit!$D$851:$E$852</definedName>
    <definedName name="_ANT428">[1]FaixasCrit!$D$853:$E$854</definedName>
    <definedName name="_ANT429">[1]FaixasCrit!$D$855:$E$856</definedName>
    <definedName name="_ANT43">[1]FaixasCrit!$D$83:$E$84</definedName>
    <definedName name="_ANT430">[1]FaixasCrit!$D$857:$E$858</definedName>
    <definedName name="_ANT431">[1]FaixasCrit!$D$859:$E$860</definedName>
    <definedName name="_ANT432">[1]FaixasCrit!$D$861:$E$862</definedName>
    <definedName name="_ANT433">[1]FaixasCrit!$D$863:$E$864</definedName>
    <definedName name="_ANT434">[1]FaixasCrit!$D$865:$E$866</definedName>
    <definedName name="_ANT435">[1]FaixasCrit!$D$867:$E$868</definedName>
    <definedName name="_ANT436">[1]FaixasCrit!$D$869:$E$870</definedName>
    <definedName name="_ANT437">[1]FaixasCrit!$D$871:$E$872</definedName>
    <definedName name="_ANT438">[1]FaixasCrit!$D$873:$E$874</definedName>
    <definedName name="_ANT439">[1]FaixasCrit!$D$875:$E$876</definedName>
    <definedName name="_ANT44">[1]FaixasCrit!$D$85:$E$86</definedName>
    <definedName name="_ANT440">[1]FaixasCrit!$D$877:$E$878</definedName>
    <definedName name="_ANT441">[1]FaixasCrit!$D$879:$E$880</definedName>
    <definedName name="_ANT442">[1]FaixasCrit!$D$881:$E$882</definedName>
    <definedName name="_ANT443">[1]FaixasCrit!$D$883:$E$884</definedName>
    <definedName name="_ANT444">[1]FaixasCrit!$D$885:$E$886</definedName>
    <definedName name="_ANT445">[1]FaixasCrit!$D$887:$E$888</definedName>
    <definedName name="_ANT446">[1]FaixasCrit!$D$889:$E$890</definedName>
    <definedName name="_ANT447">[1]FaixasCrit!$D$891:$E$892</definedName>
    <definedName name="_ANT448">[1]FaixasCrit!$D$893:$E$894</definedName>
    <definedName name="_ANT449">[1]FaixasCrit!$D$895:$E$896</definedName>
    <definedName name="_ANT45">[1]FaixasCrit!$D$87:$E$88</definedName>
    <definedName name="_ANT450">[1]FaixasCrit!$D$897:$E$898</definedName>
    <definedName name="_ANT451">[1]FaixasCrit!$D$899:$E$900</definedName>
    <definedName name="_ANT452">[1]FaixasCrit!$D$901:$E$902</definedName>
    <definedName name="_ANT453">[1]FaixasCrit!$D$903:$E$904</definedName>
    <definedName name="_ANT454">[1]FaixasCrit!$D$905:$E$906</definedName>
    <definedName name="_ANT455">[1]FaixasCrit!$D$907:$E$908</definedName>
    <definedName name="_ANT456">[1]FaixasCrit!$D$909:$E$910</definedName>
    <definedName name="_ANT457">[1]FaixasCrit!$D$911:$E$912</definedName>
    <definedName name="_ANT458">[1]FaixasCrit!$D$913:$E$914</definedName>
    <definedName name="_ANT459">[1]FaixasCrit!$D$915:$E$916</definedName>
    <definedName name="_ANT46">[1]FaixasCrit!$D$89:$E$90</definedName>
    <definedName name="_ANT460">[1]FaixasCrit!$D$917:$E$918</definedName>
    <definedName name="_ANT461">[1]FaixasCrit!$D$919:$E$920</definedName>
    <definedName name="_ANT462">[1]FaixasCrit!$D$921:$E$922</definedName>
    <definedName name="_ANT463">[1]FaixasCrit!$D$923:$E$924</definedName>
    <definedName name="_ANT464">[1]FaixasCrit!$D$925:$E$926</definedName>
    <definedName name="_ANT465">[1]FaixasCrit!$D$927:$E$928</definedName>
    <definedName name="_ANT466">[1]FaixasCrit!$D$929:$E$930</definedName>
    <definedName name="_ANT467">[1]FaixasCrit!$D$931:$E$932</definedName>
    <definedName name="_ANT468">[1]FaixasCrit!$D$933:$E$934</definedName>
    <definedName name="_ANT469">[1]FaixasCrit!$D$935:$E$936</definedName>
    <definedName name="_ANT47">[1]FaixasCrit!$D$91:$E$92</definedName>
    <definedName name="_ANT470">[1]FaixasCrit!$D$937:$E$938</definedName>
    <definedName name="_ANT471">[1]FaixasCrit!$D$939:$E$940</definedName>
    <definedName name="_ANT472">[1]FaixasCrit!$D$941:$E$942</definedName>
    <definedName name="_ANT473">[1]FaixasCrit!$D$943:$E$944</definedName>
    <definedName name="_ANT474">[1]FaixasCrit!$D$945:$E$946</definedName>
    <definedName name="_ANT475">[1]FaixasCrit!$D$947:$E$948</definedName>
    <definedName name="_ANT476">[1]FaixasCrit!$D$949:$E$950</definedName>
    <definedName name="_ANT477">[1]FaixasCrit!$D$951:$E$952</definedName>
    <definedName name="_ANT478">[1]FaixasCrit!$D$953:$E$954</definedName>
    <definedName name="_ANT479">[1]FaixasCrit!$D$955:$E$956</definedName>
    <definedName name="_ANT48">[1]FaixasCrit!$D$93:$E$94</definedName>
    <definedName name="_ANT480">[1]FaixasCrit!$D$957:$E$958</definedName>
    <definedName name="_ANT481">[1]FaixasCrit!$D$959:$E$960</definedName>
    <definedName name="_ANT482">[1]FaixasCrit!$D$961:$E$962</definedName>
    <definedName name="_ANT483">[1]FaixasCrit!$D$963:$E$964</definedName>
    <definedName name="_ANT484">[1]FaixasCrit!$D$965:$E$966</definedName>
    <definedName name="_ANT485">[1]FaixasCrit!$D$967:$E$968</definedName>
    <definedName name="_ANT486">[1]FaixasCrit!$D$969:$E$970</definedName>
    <definedName name="_ANT487">[1]FaixasCrit!$D$971:$E$972</definedName>
    <definedName name="_ANT488">[1]FaixasCrit!$D$973:$E$974</definedName>
    <definedName name="_ANT489">[1]FaixasCrit!$D$975:$E$976</definedName>
    <definedName name="_ANT49">[1]FaixasCrit!$D$95:$E$96</definedName>
    <definedName name="_ANT490">[1]FaixasCrit!$D$977:$E$978</definedName>
    <definedName name="_ANT491">[1]FaixasCrit!$D$979:$E$980</definedName>
    <definedName name="_ANT492">[1]FaixasCrit!$D$981:$E$982</definedName>
    <definedName name="_ANT493">[1]FaixasCrit!$D$983:$E$984</definedName>
    <definedName name="_ANT494">[1]FaixasCrit!$D$985:$E$986</definedName>
    <definedName name="_ANT495">[1]FaixasCrit!$D$987:$E$988</definedName>
    <definedName name="_ANT496">[1]FaixasCrit!$D$989:$E$990</definedName>
    <definedName name="_ANT497">[1]FaixasCrit!$D$991:$E$992</definedName>
    <definedName name="_ANT498">[1]FaixasCrit!$D$993:$E$994</definedName>
    <definedName name="_ANT499">[1]FaixasCrit!$D$995:$E$996</definedName>
    <definedName name="_ANT5">[1]FaixasCrit!$D$7:$E$8</definedName>
    <definedName name="_ANT50">[1]FaixasCrit!$D$97:$E$98</definedName>
    <definedName name="_ANT500">[1]FaixasCrit!$D$997:$E$998</definedName>
    <definedName name="_ANT501">[1]FaixasCrit!$D$999:$E$1000</definedName>
    <definedName name="_ANT502">[1]FaixasCrit!$D$1001:$E$1002</definedName>
    <definedName name="_ANT503">[1]FaixasCrit!$D$1003:$E$1004</definedName>
    <definedName name="_ANT504">[1]FaixasCrit!$D$1005:$E$1006</definedName>
    <definedName name="_ANT505">[1]FaixasCrit!$D$1007:$E$1008</definedName>
    <definedName name="_ANT506">[1]FaixasCrit!$D$1009:$E$1010</definedName>
    <definedName name="_ANT507">[1]FaixasCrit!$D$1011:$E$1012</definedName>
    <definedName name="_ANT508">[1]FaixasCrit!$D$1013:$E$1014</definedName>
    <definedName name="_ANT509">[1]FaixasCrit!$D$1015:$E$1016</definedName>
    <definedName name="_ANT51">[1]FaixasCrit!$D$99:$E$100</definedName>
    <definedName name="_ANT510">[1]FaixasCrit!$D$1017:$E$1018</definedName>
    <definedName name="_ANT511">[1]FaixasCrit!$D$1019:$E$1020</definedName>
    <definedName name="_ANT512">[1]FaixasCrit!$D$1021:$E$1022</definedName>
    <definedName name="_ANT513">[1]FaixasCrit!$D$1023:$E$1024</definedName>
    <definedName name="_ANT514">[1]FaixasCrit!$D$1025:$E$1026</definedName>
    <definedName name="_ANT515">[1]FaixasCrit!$D$1027:$E$1028</definedName>
    <definedName name="_ANT516">[1]FaixasCrit!$D$1029:$E$1030</definedName>
    <definedName name="_ANT517">[1]FaixasCrit!$D$1031:$E$1032</definedName>
    <definedName name="_ANT518">[1]FaixasCrit!$D$1033:$E$1034</definedName>
    <definedName name="_ANT519">[1]FaixasCrit!$D$1035:$E$1036</definedName>
    <definedName name="_ANT52">[1]FaixasCrit!$D$101:$E$102</definedName>
    <definedName name="_ANT520">[1]FaixasCrit!$D$1037:$E$1038</definedName>
    <definedName name="_ANT521">[1]FaixasCrit!$D$1039:$E$1040</definedName>
    <definedName name="_ANT522">[1]FaixasCrit!$D$1041:$E$1042</definedName>
    <definedName name="_ANT523">[1]FaixasCrit!$D$1043:$E$1044</definedName>
    <definedName name="_ANT524">[1]FaixasCrit!$D$1045:$E$1046</definedName>
    <definedName name="_ANT525">[1]FaixasCrit!$D$1047:$E$1048</definedName>
    <definedName name="_ANT526">[1]FaixasCrit!$D$1049:$E$1050</definedName>
    <definedName name="_ANT527">[1]FaixasCrit!$D$1051:$E$1052</definedName>
    <definedName name="_ANT528">[1]FaixasCrit!$D$1053:$E$1054</definedName>
    <definedName name="_ANT529">[1]FaixasCrit!$D$1055:$E$1056</definedName>
    <definedName name="_ANT53">[1]FaixasCrit!$D$103:$E$104</definedName>
    <definedName name="_ANT530">[1]FaixasCrit!$D$1057:$E$1058</definedName>
    <definedName name="_ANT531">[1]FaixasCrit!$D$1059:$E$1060</definedName>
    <definedName name="_ANT532">[1]FaixasCrit!$D$1061:$E$1062</definedName>
    <definedName name="_ANT533">[1]FaixasCrit!$D$1063:$E$1064</definedName>
    <definedName name="_ANT534">[1]FaixasCrit!$D$1065:$E$1066</definedName>
    <definedName name="_ANT535">[1]FaixasCrit!$D$1067:$E$1068</definedName>
    <definedName name="_ANT536">[1]FaixasCrit!$D$1069:$E$1070</definedName>
    <definedName name="_ANT537">[1]FaixasCrit!$D$1071:$E$1072</definedName>
    <definedName name="_ANT538">[1]FaixasCrit!$D$1073:$E$1074</definedName>
    <definedName name="_ANT539">[1]FaixasCrit!$D$1075:$E$1076</definedName>
    <definedName name="_ANT54">[1]FaixasCrit!$D$105:$E$106</definedName>
    <definedName name="_ANT540">[1]FaixasCrit!$D$1077:$E$1078</definedName>
    <definedName name="_ANT541">[1]FaixasCrit!$D$1079:$E$1080</definedName>
    <definedName name="_ANT542">[1]FaixasCrit!$D$1081:$E$1082</definedName>
    <definedName name="_ANT543">[1]FaixasCrit!$D$1083:$E$1084</definedName>
    <definedName name="_ANT544">[1]FaixasCrit!$D$1085:$E$1086</definedName>
    <definedName name="_ANT545">[1]FaixasCrit!$D$1087:$E$1088</definedName>
    <definedName name="_ANT546">[1]FaixasCrit!$D$1089:$E$1090</definedName>
    <definedName name="_ANT547">[1]FaixasCrit!$D$1091:$E$1092</definedName>
    <definedName name="_ANT548">[1]FaixasCrit!$D$1093:$E$1094</definedName>
    <definedName name="_ANT549">[1]FaixasCrit!$D$1095:$E$1096</definedName>
    <definedName name="_ANT55">[1]FaixasCrit!$D$107:$E$108</definedName>
    <definedName name="_ANT550">[1]FaixasCrit!$D$1097:$E$1098</definedName>
    <definedName name="_ANT551">[1]FaixasCrit!$D$1099:$E$1100</definedName>
    <definedName name="_ANT552">[1]FaixasCrit!$D$1101:$E$1102</definedName>
    <definedName name="_ANT553">[1]FaixasCrit!$D$1103:$E$1104</definedName>
    <definedName name="_ANT554">[1]FaixasCrit!$D$1105:$E$1106</definedName>
    <definedName name="_ANT555">[1]FaixasCrit!$D$1107:$E$1108</definedName>
    <definedName name="_ANT556">[1]FaixasCrit!$D$1109:$E$1110</definedName>
    <definedName name="_ANT557">[1]FaixasCrit!$D$1111:$E$1112</definedName>
    <definedName name="_ANT558">[1]FaixasCrit!$D$1113:$E$1114</definedName>
    <definedName name="_ANT559">[1]FaixasCrit!$D$1115:$E$1116</definedName>
    <definedName name="_ANT56">[1]FaixasCrit!$D$109:$E$110</definedName>
    <definedName name="_ANT560">[1]FaixasCrit!$D$1117:$E$1118</definedName>
    <definedName name="_ANT561">[1]FaixasCrit!$D$1119:$E$1120</definedName>
    <definedName name="_ANT562">[1]FaixasCrit!$D$1121:$E$1122</definedName>
    <definedName name="_ANT563">[1]FaixasCrit!$D$1123:$E$1124</definedName>
    <definedName name="_ANT564">[1]FaixasCrit!$D$1125:$E$1126</definedName>
    <definedName name="_ANT565">[1]FaixasCrit!$D$1127:$E$1128</definedName>
    <definedName name="_ANT566">[1]FaixasCrit!$D$1129:$E$1130</definedName>
    <definedName name="_ANT567">[1]FaixasCrit!$D$1131:$E$1132</definedName>
    <definedName name="_ANT568">[1]FaixasCrit!$D$1133:$E$1134</definedName>
    <definedName name="_ANT569">[1]FaixasCrit!$D$1135:$E$1136</definedName>
    <definedName name="_ANT57">[1]FaixasCrit!$D$111:$E$112</definedName>
    <definedName name="_ANT570">[1]FaixasCrit!$D$1137:$E$1138</definedName>
    <definedName name="_ANT571">[1]FaixasCrit!$D$1139:$E$1140</definedName>
    <definedName name="_ANT572">[1]FaixasCrit!$D$1141:$E$1142</definedName>
    <definedName name="_ANT573">[1]FaixasCrit!$D$1143:$E$1144</definedName>
    <definedName name="_ANT574">[1]FaixasCrit!$D$1145:$E$1146</definedName>
    <definedName name="_ANT575">[1]FaixasCrit!$D$1147:$E$1148</definedName>
    <definedName name="_ANT576">[1]FaixasCrit!$D$1149:$E$1150</definedName>
    <definedName name="_ANT577">[1]FaixasCrit!$D$1151:$E$1152</definedName>
    <definedName name="_ANT578">[1]FaixasCrit!$D$1153:$E$1154</definedName>
    <definedName name="_ANT579">[1]FaixasCrit!$D$1155:$E$1156</definedName>
    <definedName name="_ANT58">[1]FaixasCrit!$D$113:$E$114</definedName>
    <definedName name="_ANT580">[1]FaixasCrit!$D$1157:$E$1158</definedName>
    <definedName name="_ANT581">[1]FaixasCrit!$D$1159:$E$1160</definedName>
    <definedName name="_ANT582">[1]FaixasCrit!$D$1161:$E$1162</definedName>
    <definedName name="_ANT583">[1]FaixasCrit!$D$1163:$E$1164</definedName>
    <definedName name="_ANT584">[1]FaixasCrit!$D$1165:$E$1166</definedName>
    <definedName name="_ANT585">[1]FaixasCrit!$D$1167:$E$1168</definedName>
    <definedName name="_ANT586">[1]FaixasCrit!$D$1169:$E$1170</definedName>
    <definedName name="_ANT587">[1]FaixasCrit!$D$1171:$E$1172</definedName>
    <definedName name="_ANT588">[1]FaixasCrit!$D$1173:$E$1174</definedName>
    <definedName name="_ANT589">[1]FaixasCrit!$D$1175:$E$1176</definedName>
    <definedName name="_ANT59">[1]FaixasCrit!$D$115:$E$116</definedName>
    <definedName name="_ANT590">[1]FaixasCrit!$D$1177:$E$1178</definedName>
    <definedName name="_ANT591">[1]FaixasCrit!$D$1179:$E$1180</definedName>
    <definedName name="_ANT592">[1]FaixasCrit!$D$1181:$E$1182</definedName>
    <definedName name="_ANT593">[1]FaixasCrit!$D$1183:$E$1184</definedName>
    <definedName name="_ANT594">[1]FaixasCrit!$D$1185:$E$1186</definedName>
    <definedName name="_ANT595">[1]FaixasCrit!$D$1187:$E$1188</definedName>
    <definedName name="_ANT596">[1]FaixasCrit!$D$1189:$E$1190</definedName>
    <definedName name="_ANT597">[1]FaixasCrit!$D$1191:$E$1192</definedName>
    <definedName name="_ANT598">[1]FaixasCrit!$D$1193:$E$1194</definedName>
    <definedName name="_ANT599">[1]FaixasCrit!$D$1195:$E$1196</definedName>
    <definedName name="_ANT6">[1]FaixasCrit!$D$9:$E$10</definedName>
    <definedName name="_ANT60">[1]FaixasCrit!$D$117:$E$118</definedName>
    <definedName name="_ANT600">[1]FaixasCrit!$D$1197:$E$1198</definedName>
    <definedName name="_ANT601">[1]FaixasCrit!$D$1199:$E$1200</definedName>
    <definedName name="_ANT602">[1]FaixasCrit!$D$1201:$E$1202</definedName>
    <definedName name="_ANT603">[1]FaixasCrit!$D$1203:$E$1204</definedName>
    <definedName name="_ANT604">[1]FaixasCrit!$D$1205:$E$1206</definedName>
    <definedName name="_ANT605">[1]FaixasCrit!$D$1207:$E$1208</definedName>
    <definedName name="_ANT606">[1]FaixasCrit!$D$1209:$E$1210</definedName>
    <definedName name="_ANT607">[1]FaixasCrit!$D$1211:$E$1212</definedName>
    <definedName name="_ANT608">[1]FaixasCrit!$D$1213:$E$1214</definedName>
    <definedName name="_ANT609">[1]FaixasCrit!$D$1215:$E$1216</definedName>
    <definedName name="_ANT61">[1]FaixasCrit!$D$119:$E$120</definedName>
    <definedName name="_ANT610">[1]FaixasCrit!$D$1217:$E$1218</definedName>
    <definedName name="_ANT611">[1]FaixasCrit!$D$1219:$E$1220</definedName>
    <definedName name="_ANT612">[1]FaixasCrit!$D$1221:$E$1222</definedName>
    <definedName name="_ANT613">[1]FaixasCrit!$D$1223:$E$1224</definedName>
    <definedName name="_ANT614">[1]FaixasCrit!$D$1225:$E$1226</definedName>
    <definedName name="_ANT615">[1]FaixasCrit!$D$1227:$E$1228</definedName>
    <definedName name="_ANT616">[1]FaixasCrit!$D$1229:$E$1230</definedName>
    <definedName name="_ANT617">[1]FaixasCrit!$D$1231:$E$1232</definedName>
    <definedName name="_ANT618">[1]FaixasCrit!$D$1233:$E$1234</definedName>
    <definedName name="_ANT619">[1]FaixasCrit!$D$1235:$E$1236</definedName>
    <definedName name="_ANT62">[1]FaixasCrit!$D$121:$E$122</definedName>
    <definedName name="_ANT620">[1]FaixasCrit!$D$1237:$E$1238</definedName>
    <definedName name="_ANT621">[1]FaixasCrit!$D$1239:$E$1240</definedName>
    <definedName name="_ANT622">[1]FaixasCrit!$D$1241:$E$1242</definedName>
    <definedName name="_ANT623">[1]FaixasCrit!$D$1243:$E$1244</definedName>
    <definedName name="_ANT624">[1]FaixasCrit!$D$1245:$E$1246</definedName>
    <definedName name="_ANT625">[1]FaixasCrit!$D$1247:$E$1248</definedName>
    <definedName name="_ANT626">[1]FaixasCrit!$D$1249:$E$1250</definedName>
    <definedName name="_ANT627">[1]FaixasCrit!$D$1251:$E$1252</definedName>
    <definedName name="_ANT628">[1]FaixasCrit!$D$1253:$E$1254</definedName>
    <definedName name="_ANT629">[1]FaixasCrit!$D$1255:$E$1256</definedName>
    <definedName name="_ANT63">[1]FaixasCrit!$D$123:$E$124</definedName>
    <definedName name="_ANT630">[1]FaixasCrit!$D$1257:$E$1258</definedName>
    <definedName name="_ANT631">[1]FaixasCrit!$D$1259:$E$1260</definedName>
    <definedName name="_ANT632">[1]FaixasCrit!$D$1261:$E$1262</definedName>
    <definedName name="_ANT633">[1]FaixasCrit!$D$1263:$E$1264</definedName>
    <definedName name="_ANT634">[1]FaixasCrit!$D$1265:$E$1266</definedName>
    <definedName name="_ANT635">[1]FaixasCrit!$D$1267:$E$1268</definedName>
    <definedName name="_ANT636">[1]FaixasCrit!$D$1269:$E$1270</definedName>
    <definedName name="_ANT637">[1]FaixasCrit!$D$1271:$E$1272</definedName>
    <definedName name="_ANT638">[1]FaixasCrit!$D$1273:$E$1274</definedName>
    <definedName name="_ANT639">[1]FaixasCrit!$D$1275:$E$1276</definedName>
    <definedName name="_ANT64">[1]FaixasCrit!$D$125:$E$126</definedName>
    <definedName name="_ANT640">[1]FaixasCrit!$D$1277:$E$1278</definedName>
    <definedName name="_ANT641">[1]FaixasCrit!$D$1279:$E$1280</definedName>
    <definedName name="_ANT642">[1]FaixasCrit!$D$1281:$E$1282</definedName>
    <definedName name="_ANT643">[1]FaixasCrit!$D$1283:$E$1284</definedName>
    <definedName name="_ANT644">[1]FaixasCrit!$D$1285:$E$1286</definedName>
    <definedName name="_ANT645">[1]FaixasCrit!$D$1287:$E$1288</definedName>
    <definedName name="_ANT646">[1]FaixasCrit!$D$1289:$E$1290</definedName>
    <definedName name="_ANT647">[1]FaixasCrit!$D$1291:$E$1292</definedName>
    <definedName name="_ANT648">[1]FaixasCrit!$D$1293:$E$1294</definedName>
    <definedName name="_ANT649">[1]FaixasCrit!$D$1295:$E$1296</definedName>
    <definedName name="_ANT65">[1]FaixasCrit!$D$127:$E$128</definedName>
    <definedName name="_ANT650">[1]FaixasCrit!$D$1297:$E$1298</definedName>
    <definedName name="_ANT651">[1]FaixasCrit!$D$1299:$E$1300</definedName>
    <definedName name="_ANT652">[1]FaixasCrit!$D$1301:$E$1302</definedName>
    <definedName name="_ANT653">[1]FaixasCrit!$D$1303:$E$1304</definedName>
    <definedName name="_ANT654">[1]FaixasCrit!$D$1305:$E$1306</definedName>
    <definedName name="_ANT655">[1]FaixasCrit!$D$1307:$E$1308</definedName>
    <definedName name="_ANT656">[1]FaixasCrit!$D$1309:$E$1310</definedName>
    <definedName name="_ANT657">[1]FaixasCrit!$D$1311:$E$1312</definedName>
    <definedName name="_ANT658">[1]FaixasCrit!$D$1313:$E$1314</definedName>
    <definedName name="_ANT659">[1]FaixasCrit!$D$1315:$E$1316</definedName>
    <definedName name="_ANT66">[1]FaixasCrit!$D$129:$E$130</definedName>
    <definedName name="_ANT660">[1]FaixasCrit!$D$1317:$E$1318</definedName>
    <definedName name="_ANT661">[1]FaixasCrit!$D$1319:$E$1320</definedName>
    <definedName name="_ANT662">[1]FaixasCrit!$D$1321:$E$1322</definedName>
    <definedName name="_ANT663">[1]FaixasCrit!$D$1323:$E$1324</definedName>
    <definedName name="_ANT664">[1]FaixasCrit!$D$1325:$E$1326</definedName>
    <definedName name="_ANT665">[1]FaixasCrit!$D$1327:$E$1328</definedName>
    <definedName name="_ANT666">[1]FaixasCrit!$D$1329:$E$1330</definedName>
    <definedName name="_ANT667">[1]FaixasCrit!$D$1331:$E$1332</definedName>
    <definedName name="_ANT668">[1]FaixasCrit!$D$1333:$E$1334</definedName>
    <definedName name="_ANT669">[1]FaixasCrit!$D$1335:$E$1336</definedName>
    <definedName name="_ANT67">[1]FaixasCrit!$D$131:$E$132</definedName>
    <definedName name="_ANT670">[1]FaixasCrit!$D$1337:$E$1338</definedName>
    <definedName name="_ANT671">[1]FaixasCrit!$D$1339:$E$1340</definedName>
    <definedName name="_ANT672">[1]FaixasCrit!$D$1341:$E$1342</definedName>
    <definedName name="_ANT673">[1]FaixasCrit!$D$1343:$E$1344</definedName>
    <definedName name="_ANT674">[1]FaixasCrit!$D$1345:$E$1346</definedName>
    <definedName name="_ANT675">[1]FaixasCrit!$D$1347:$E$1348</definedName>
    <definedName name="_ANT676">[1]FaixasCrit!$D$1349:$E$1350</definedName>
    <definedName name="_ANT677">[1]FaixasCrit!$D$1351:$E$1352</definedName>
    <definedName name="_ANT678">[1]FaixasCrit!$D$1353:$E$1354</definedName>
    <definedName name="_ANT679">[1]FaixasCrit!$D$1355:$E$1356</definedName>
    <definedName name="_ANT68">[1]FaixasCrit!$D$133:$E$134</definedName>
    <definedName name="_ANT680">[1]FaixasCrit!$D$1357:$E$1358</definedName>
    <definedName name="_ANT681">[1]FaixasCrit!$D$1359:$E$1360</definedName>
    <definedName name="_ANT682">[1]FaixasCrit!$D$1361:$E$1362</definedName>
    <definedName name="_ANT683">[1]FaixasCrit!$D$1363:$E$1364</definedName>
    <definedName name="_ANT684">[1]FaixasCrit!$D$1365:$E$1366</definedName>
    <definedName name="_ANT685">[1]FaixasCrit!$D$1367:$E$1368</definedName>
    <definedName name="_ANT686">[1]FaixasCrit!$D$1369:$E$1370</definedName>
    <definedName name="_ANT687">[1]FaixasCrit!$D$1371:$E$1372</definedName>
    <definedName name="_ANT688">[1]FaixasCrit!$D$1373:$E$1374</definedName>
    <definedName name="_ANT689">[1]FaixasCrit!$D$1375:$E$1376</definedName>
    <definedName name="_ANT69">[1]FaixasCrit!$D$135:$E$136</definedName>
    <definedName name="_ANT690">[1]FaixasCrit!$D$1377:$E$1378</definedName>
    <definedName name="_ANT691">[1]FaixasCrit!$D$1379:$E$1380</definedName>
    <definedName name="_ANT692">[1]FaixasCrit!$D$1381:$E$1382</definedName>
    <definedName name="_ANT693">[1]FaixasCrit!$D$1383:$E$1384</definedName>
    <definedName name="_ANT694">[1]FaixasCrit!$D$1385:$E$1386</definedName>
    <definedName name="_ANT695">[1]FaixasCrit!$D$1387:$E$1388</definedName>
    <definedName name="_ANT696">[1]FaixasCrit!$D$1389:$E$1390</definedName>
    <definedName name="_ANT697">[1]FaixasCrit!$D$1391:$E$1392</definedName>
    <definedName name="_ANT698">[1]FaixasCrit!$D$1393:$E$1394</definedName>
    <definedName name="_ANT699">[1]FaixasCrit!$D$1395:$E$1396</definedName>
    <definedName name="_ANT7">[1]FaixasCrit!$D$11:$E$12</definedName>
    <definedName name="_ANT70">[1]FaixasCrit!$D$137:$E$138</definedName>
    <definedName name="_ANT700">[1]FaixasCrit!$D$1397:$E$1398</definedName>
    <definedName name="_ANT701">[1]FaixasCrit!$D$1399:$E$1400</definedName>
    <definedName name="_ANT702">[1]FaixasCrit!$D$1401:$E$1402</definedName>
    <definedName name="_ANT703">[1]FaixasCrit!$D$1403:$E$1404</definedName>
    <definedName name="_ANT704">[1]FaixasCrit!$D$1405:$E$1406</definedName>
    <definedName name="_ANT705">[1]FaixasCrit!$D$1407:$E$1408</definedName>
    <definedName name="_ANT706">[1]FaixasCrit!$D$1409:$E$1410</definedName>
    <definedName name="_ANT707">[1]FaixasCrit!$D$1411:$E$1412</definedName>
    <definedName name="_ANT708">[1]FaixasCrit!$D$1413:$E$1414</definedName>
    <definedName name="_ANT709">[1]FaixasCrit!$D$1415:$E$1416</definedName>
    <definedName name="_ANT71">[1]FaixasCrit!$D$139:$E$140</definedName>
    <definedName name="_ANT710">[1]FaixasCrit!$D$1417:$E$1418</definedName>
    <definedName name="_ANT711">[1]FaixasCrit!$D$1419:$E$1420</definedName>
    <definedName name="_ANT712">[1]FaixasCrit!$D$1421:$E$1422</definedName>
    <definedName name="_ANT713">[1]FaixasCrit!$D$1423:$E$1424</definedName>
    <definedName name="_ANT714">[1]FaixasCrit!$D$1425:$E$1426</definedName>
    <definedName name="_ANT715">[1]FaixasCrit!$D$1427:$E$1428</definedName>
    <definedName name="_ANT716">[1]FaixasCrit!$D$1429:$E$1430</definedName>
    <definedName name="_ANT717">[1]FaixasCrit!$D$1431:$E$1432</definedName>
    <definedName name="_ANT718">[1]FaixasCrit!$D$1433:$E$1434</definedName>
    <definedName name="_ANT719">[1]FaixasCrit!$D$1435:$E$1436</definedName>
    <definedName name="_ANT72">[1]FaixasCrit!$D$141:$E$142</definedName>
    <definedName name="_ANT720">[1]FaixasCrit!$D$1437:$E$1438</definedName>
    <definedName name="_ANT721">[1]FaixasCrit!$D$1439:$E$1440</definedName>
    <definedName name="_ANT722">[1]FaixasCrit!$D$1441:$E$1442</definedName>
    <definedName name="_ANT723">[1]FaixasCrit!$D$1443:$E$1444</definedName>
    <definedName name="_ANT724">[1]FaixasCrit!$D$1445:$E$1446</definedName>
    <definedName name="_ANT725">[1]FaixasCrit!$D$1447:$E$1448</definedName>
    <definedName name="_ANT726">[1]FaixasCrit!$D$1449:$E$1450</definedName>
    <definedName name="_ANT727">[1]FaixasCrit!$D$1451:$E$1452</definedName>
    <definedName name="_ANT728">[1]FaixasCrit!$D$1453:$E$1454</definedName>
    <definedName name="_ANT729">[1]FaixasCrit!$D$1455:$E$1456</definedName>
    <definedName name="_ANT73">[1]FaixasCrit!$D$143:$E$144</definedName>
    <definedName name="_ANT730">[1]FaixasCrit!$D$1457:$E$1458</definedName>
    <definedName name="_ANT731">[1]FaixasCrit!$D$1459:$E$1460</definedName>
    <definedName name="_ANT732">[1]FaixasCrit!$D$1461:$E$1462</definedName>
    <definedName name="_ANT733">[1]FaixasCrit!$D$1463:$E$1464</definedName>
    <definedName name="_ANT734">[1]FaixasCrit!$D$1465:$E$1466</definedName>
    <definedName name="_ANT735">[1]FaixasCrit!$D$1467:$E$1468</definedName>
    <definedName name="_ANT736">[1]FaixasCrit!$D$1469:$E$1470</definedName>
    <definedName name="_ANT737">[1]FaixasCrit!$D$1471:$E$1472</definedName>
    <definedName name="_ANT738">[1]FaixasCrit!$D$1473:$E$1474</definedName>
    <definedName name="_ANT739">[1]FaixasCrit!$D$1475:$E$1476</definedName>
    <definedName name="_ANT74">[1]FaixasCrit!$D$145:$E$146</definedName>
    <definedName name="_ANT740">[1]FaixasCrit!$D$1477:$E$1478</definedName>
    <definedName name="_ANT741">[1]FaixasCrit!$D$1479:$E$1480</definedName>
    <definedName name="_ANT742">[1]FaixasCrit!$D$1481:$E$1482</definedName>
    <definedName name="_ANT743">[1]FaixasCrit!$D$1483:$E$1484</definedName>
    <definedName name="_ANT744">[1]FaixasCrit!$D$1485:$E$1486</definedName>
    <definedName name="_ANT745">[1]FaixasCrit!$D$1487:$E$1488</definedName>
    <definedName name="_ANT746">[1]FaixasCrit!$D$1489:$E$1490</definedName>
    <definedName name="_ANT747">[1]FaixasCrit!$D$1491:$E$1492</definedName>
    <definedName name="_ANT748">[1]FaixasCrit!$D$1493:$E$1494</definedName>
    <definedName name="_ANT749">[1]FaixasCrit!$D$1495:$E$1496</definedName>
    <definedName name="_ANT75">[1]FaixasCrit!$D$147:$E$148</definedName>
    <definedName name="_ANT750">[1]FaixasCrit!$D$1497:$E$1498</definedName>
    <definedName name="_ANT751">[1]FaixasCrit!$D$1499:$E$1500</definedName>
    <definedName name="_ANT752">[1]FaixasCrit!$D$1501:$E$1502</definedName>
    <definedName name="_ANT753">[1]FaixasCrit!$D$1503:$E$1504</definedName>
    <definedName name="_ANT754">[1]FaixasCrit!$D$1505:$E$1506</definedName>
    <definedName name="_ANT755">[1]FaixasCrit!$D$1507:$E$1508</definedName>
    <definedName name="_ANT756">[1]FaixasCrit!$D$1509:$E$1510</definedName>
    <definedName name="_ANT757">[1]FaixasCrit!$D$1511:$E$1512</definedName>
    <definedName name="_ANT758">[1]FaixasCrit!$D$1513:$E$1514</definedName>
    <definedName name="_ANT759">[1]FaixasCrit!$D$1515:$E$1516</definedName>
    <definedName name="_ANT76">[1]FaixasCrit!$D$149:$E$150</definedName>
    <definedName name="_ANT760">[1]FaixasCrit!$D$1517:$E$1518</definedName>
    <definedName name="_ANT761">[1]FaixasCrit!$D$1519:$E$1520</definedName>
    <definedName name="_ANT762">[1]FaixasCrit!$D$1521:$E$1522</definedName>
    <definedName name="_ANT763">[1]FaixasCrit!$D$1523:$E$1524</definedName>
    <definedName name="_ANT764">[1]FaixasCrit!$D$1525:$E$1526</definedName>
    <definedName name="_ANT765">[1]FaixasCrit!$D$1527:$E$1528</definedName>
    <definedName name="_ANT766">[1]FaixasCrit!$D$1529:$E$1530</definedName>
    <definedName name="_ANT767">[1]FaixasCrit!$D$1531:$E$1532</definedName>
    <definedName name="_ANT768">[1]FaixasCrit!$D$1533:$E$1534</definedName>
    <definedName name="_ANT769">[1]FaixasCrit!$D$1535:$E$1536</definedName>
    <definedName name="_ANT77">[1]FaixasCrit!$D$151:$E$152</definedName>
    <definedName name="_ANT770">[1]FaixasCrit!$D$1537:$E$1538</definedName>
    <definedName name="_ANT771">[1]FaixasCrit!$D$1539:$E$1540</definedName>
    <definedName name="_ANT772">[1]FaixasCrit!$D$1541:$E$1542</definedName>
    <definedName name="_ANT773">[1]FaixasCrit!$D$1543:$E$1544</definedName>
    <definedName name="_ANT774">[1]FaixasCrit!$D$1545:$E$1546</definedName>
    <definedName name="_ANT775">[1]FaixasCrit!$D$1547:$E$1548</definedName>
    <definedName name="_ANT776">[1]FaixasCrit!$D$1549:$E$1550</definedName>
    <definedName name="_ANT777">[1]FaixasCrit!$D$1551:$E$1552</definedName>
    <definedName name="_ANT778">[1]FaixasCrit!$D$1553:$E$1554</definedName>
    <definedName name="_ANT779">[1]FaixasCrit!$D$1555:$E$1556</definedName>
    <definedName name="_ANT78">[1]FaixasCrit!$D$153:$E$154</definedName>
    <definedName name="_ANT780">[1]FaixasCrit!$D$1557:$E$1558</definedName>
    <definedName name="_ANT781">[1]FaixasCrit!$D$1559:$E$1560</definedName>
    <definedName name="_ANT782">[1]FaixasCrit!$D$1561:$E$1562</definedName>
    <definedName name="_ANT783">[1]FaixasCrit!$D$1563:$E$1564</definedName>
    <definedName name="_ANT784">[1]FaixasCrit!$D$1565:$E$1566</definedName>
    <definedName name="_ANT785">[1]FaixasCrit!$D$1567:$E$1568</definedName>
    <definedName name="_ANT786">[1]FaixasCrit!$D$1569:$E$1570</definedName>
    <definedName name="_ANT787">[1]FaixasCrit!$D$1571:$E$1572</definedName>
    <definedName name="_ANT788">[1]FaixasCrit!$D$1573:$E$1574</definedName>
    <definedName name="_ANT789">[1]FaixasCrit!$D$1575:$E$1576</definedName>
    <definedName name="_ANT79">[1]FaixasCrit!$D$155:$E$156</definedName>
    <definedName name="_ANT790">[1]FaixasCrit!$D$1577:$E$1578</definedName>
    <definedName name="_ANT791">[1]FaixasCrit!$D$1579:$E$1580</definedName>
    <definedName name="_ANT792">[1]FaixasCrit!$D$1581:$E$1582</definedName>
    <definedName name="_ANT793">[1]FaixasCrit!$D$1583:$E$1584</definedName>
    <definedName name="_ANT794">[1]FaixasCrit!$D$1585:$E$1586</definedName>
    <definedName name="_ANT795">[1]FaixasCrit!$D$1587:$E$1588</definedName>
    <definedName name="_ANT796">[1]FaixasCrit!$D$1589:$E$1590</definedName>
    <definedName name="_ANT797">[1]FaixasCrit!$D$1591:$E$1592</definedName>
    <definedName name="_ANT798">[1]FaixasCrit!$D$1593:$E$1594</definedName>
    <definedName name="_ANT799">[1]FaixasCrit!$D$1595:$E$1596</definedName>
    <definedName name="_ANT8">[1]FaixasCrit!$D$13:$E$14</definedName>
    <definedName name="_ANT80">[1]FaixasCrit!$D$157:$E$158</definedName>
    <definedName name="_ANT800">[1]FaixasCrit!$D$1597:$E$1598</definedName>
    <definedName name="_ANT801">[1]FaixasCrit!$D$1599:$E$1600</definedName>
    <definedName name="_ANT802">[1]FaixasCrit!$D$1601:$E$1602</definedName>
    <definedName name="_ANT803">[1]FaixasCrit!$D$1603:$E$1604</definedName>
    <definedName name="_ANT804">[1]FaixasCrit!$D$1605:$E$1606</definedName>
    <definedName name="_ANT805">[1]FaixasCrit!$D$1607:$E$1608</definedName>
    <definedName name="_ANT806">[1]FaixasCrit!$D$1609:$E$1610</definedName>
    <definedName name="_ANT807">[1]FaixasCrit!$D$1611:$E$1612</definedName>
    <definedName name="_ANT808">[1]FaixasCrit!$D$1613:$E$1614</definedName>
    <definedName name="_ANT809">[1]FaixasCrit!$D$1615:$E$1616</definedName>
    <definedName name="_ANT81">[1]FaixasCrit!$D$159:$E$160</definedName>
    <definedName name="_ANT810">[1]FaixasCrit!$D$1617:$E$1618</definedName>
    <definedName name="_ANT811">[1]FaixasCrit!$D$1619:$E$1620</definedName>
    <definedName name="_ANT812">[1]FaixasCrit!$D$1621:$E$1622</definedName>
    <definedName name="_ANT813">[1]FaixasCrit!$D$1623:$E$1624</definedName>
    <definedName name="_ANT814">[1]FaixasCrit!$D$1625:$E$1626</definedName>
    <definedName name="_ANT815">[1]FaixasCrit!$D$1627:$E$1628</definedName>
    <definedName name="_ANT816">[1]FaixasCrit!$D$1629:$E$1630</definedName>
    <definedName name="_ANT817">[1]FaixasCrit!$D$1631:$E$1632</definedName>
    <definedName name="_ANT818">[1]FaixasCrit!$D$1633:$E$1634</definedName>
    <definedName name="_ANT819">[1]FaixasCrit!$D$1635:$E$1636</definedName>
    <definedName name="_ANT82">[1]FaixasCrit!$D$161:$E$162</definedName>
    <definedName name="_ANT820">[1]FaixasCrit!$D$1637:$E$1638</definedName>
    <definedName name="_ANT821">[1]FaixasCrit!$D$1639:$E$1640</definedName>
    <definedName name="_ANT822">[1]FaixasCrit!$D$1641:$E$1642</definedName>
    <definedName name="_ANT823">[1]FaixasCrit!$D$1643:$E$1644</definedName>
    <definedName name="_ANT824">[1]FaixasCrit!$D$1645:$E$1646</definedName>
    <definedName name="_ANT825">[1]FaixasCrit!$D$1647:$E$1648</definedName>
    <definedName name="_ANT826">[1]FaixasCrit!$D$1649:$E$1650</definedName>
    <definedName name="_ANT827">[1]FaixasCrit!$D$1651:$E$1652</definedName>
    <definedName name="_ANT828">[1]FaixasCrit!$D$1653:$E$1654</definedName>
    <definedName name="_ANT829">[1]FaixasCrit!$D$1655:$E$1656</definedName>
    <definedName name="_ANT83">[1]FaixasCrit!$D$163:$E$164</definedName>
    <definedName name="_ANT830">[1]FaixasCrit!$D$1657:$E$1658</definedName>
    <definedName name="_ANT831">[1]FaixasCrit!$D$1659:$E$1660</definedName>
    <definedName name="_ANT832">[1]FaixasCrit!$D$1661:$E$1662</definedName>
    <definedName name="_ANT833">[1]FaixasCrit!$D$1663:$E$1664</definedName>
    <definedName name="_ANT834">[1]FaixasCrit!$D$1665:$E$1666</definedName>
    <definedName name="_ANT835">[1]FaixasCrit!$D$1667:$E$1668</definedName>
    <definedName name="_ANT836">[1]FaixasCrit!$D$1669:$E$1670</definedName>
    <definedName name="_ANT837">[1]FaixasCrit!$D$1671:$E$1672</definedName>
    <definedName name="_ANT838">[1]FaixasCrit!$D$1673:$E$1674</definedName>
    <definedName name="_ANT839">[1]FaixasCrit!$D$1675:$E$1676</definedName>
    <definedName name="_ANT84">[1]FaixasCrit!$D$165:$E$166</definedName>
    <definedName name="_ANT840">[1]FaixasCrit!$D$1677:$E$1678</definedName>
    <definedName name="_ANT841">[1]FaixasCrit!$D$1679:$E$1680</definedName>
    <definedName name="_ANT842">[1]FaixasCrit!$D$1681:$E$1682</definedName>
    <definedName name="_ANT843">[1]FaixasCrit!$D$1683:$E$1684</definedName>
    <definedName name="_ANT844">[1]FaixasCrit!$D$1685:$E$1686</definedName>
    <definedName name="_ANT845">[1]FaixasCrit!$D$1687:$E$1688</definedName>
    <definedName name="_ANT846">[1]FaixasCrit!$D$1689:$E$1690</definedName>
    <definedName name="_ANT847">[1]FaixasCrit!$D$1691:$E$1692</definedName>
    <definedName name="_ANT848">[1]FaixasCrit!$D$1693:$E$1694</definedName>
    <definedName name="_ANT849">[1]FaixasCrit!$D$1695:$E$1696</definedName>
    <definedName name="_ANT85">[1]FaixasCrit!$D$167:$E$168</definedName>
    <definedName name="_ANT850">[1]FaixasCrit!$D$1697:$E$1698</definedName>
    <definedName name="_ANT851">[1]FaixasCrit!$D$1699:$E$1700</definedName>
    <definedName name="_ANT852">[1]FaixasCrit!$D$1701:$E$1702</definedName>
    <definedName name="_ANT853">[1]FaixasCrit!$D$1703:$E$1704</definedName>
    <definedName name="_ANT854">[1]FaixasCrit!$D$1705:$E$1706</definedName>
    <definedName name="_ANT855">[1]FaixasCrit!$D$1707:$E$1708</definedName>
    <definedName name="_ANT856">[1]FaixasCrit!$D$1709:$E$1710</definedName>
    <definedName name="_ANT857">[1]FaixasCrit!$D$1711:$E$1712</definedName>
    <definedName name="_ANT858">[1]FaixasCrit!$D$1713:$E$1714</definedName>
    <definedName name="_ANT859">[1]FaixasCrit!$D$1715:$E$1716</definedName>
    <definedName name="_ANT86">[1]FaixasCrit!$D$169:$E$170</definedName>
    <definedName name="_ANT860">[1]FaixasCrit!$D$1717:$E$1718</definedName>
    <definedName name="_ANT861">[1]FaixasCrit!$D$1719:$E$1720</definedName>
    <definedName name="_ANT862">[1]FaixasCrit!$D$1721:$E$1722</definedName>
    <definedName name="_ANT863">[1]FaixasCrit!$D$1723:$E$1724</definedName>
    <definedName name="_ANT864">[1]FaixasCrit!$D$1725:$E$1726</definedName>
    <definedName name="_ANT865">[1]FaixasCrit!$D$1727:$E$1728</definedName>
    <definedName name="_ANT866">[1]FaixasCrit!$D$1729:$E$1730</definedName>
    <definedName name="_ANT867">[1]FaixasCrit!$D$1731:$E$1732</definedName>
    <definedName name="_ANT868">[1]FaixasCrit!$D$1733:$E$1734</definedName>
    <definedName name="_ANT869">[1]FaixasCrit!$D$1735:$E$1736</definedName>
    <definedName name="_ANT87">[1]FaixasCrit!$D$171:$E$172</definedName>
    <definedName name="_ANT870">[1]FaixasCrit!$D$1737:$E$1738</definedName>
    <definedName name="_ANT871">[1]FaixasCrit!$D$1739:$E$1740</definedName>
    <definedName name="_ANT872">[1]FaixasCrit!$D$1741:$E$1742</definedName>
    <definedName name="_ANT873">[1]FaixasCrit!$D$1743:$E$1744</definedName>
    <definedName name="_ANT874">[1]FaixasCrit!$D$1745:$E$1746</definedName>
    <definedName name="_ANT875">[1]FaixasCrit!$D$1747:$E$1748</definedName>
    <definedName name="_ANT876">[1]FaixasCrit!$D$1749:$E$1750</definedName>
    <definedName name="_ANT877">[1]FaixasCrit!$D$1751:$E$1752</definedName>
    <definedName name="_ANT878">[1]FaixasCrit!$D$1753:$E$1754</definedName>
    <definedName name="_ANT879">[1]FaixasCrit!$D$1755:$E$1756</definedName>
    <definedName name="_ANT88">[1]FaixasCrit!$D$173:$E$174</definedName>
    <definedName name="_ANT880">[1]FaixasCrit!$D$1757:$E$1758</definedName>
    <definedName name="_ANT881">[1]FaixasCrit!$D$1759:$E$1760</definedName>
    <definedName name="_ANT882">[1]FaixasCrit!$D$1761:$E$1762</definedName>
    <definedName name="_ANT883">[1]FaixasCrit!$D$1763:$E$1764</definedName>
    <definedName name="_ANT884">[1]FaixasCrit!$D$1765:$E$1766</definedName>
    <definedName name="_ANT885">[1]FaixasCrit!$D$1767:$E$1768</definedName>
    <definedName name="_ANT886">[1]FaixasCrit!$D$1769:$E$1770</definedName>
    <definedName name="_ANT887">[1]FaixasCrit!$D$1771:$E$1772</definedName>
    <definedName name="_ANT888">[1]FaixasCrit!$D$1773:$E$1774</definedName>
    <definedName name="_ANT889">[1]FaixasCrit!$D$1775:$E$1776</definedName>
    <definedName name="_ANT89">[1]FaixasCrit!$D$175:$E$176</definedName>
    <definedName name="_ANT890">[1]FaixasCrit!$D$1777:$E$1778</definedName>
    <definedName name="_ANT891">[1]FaixasCrit!$D$1779:$E$1780</definedName>
    <definedName name="_ANT892">[1]FaixasCrit!$D$1781:$E$1782</definedName>
    <definedName name="_ANT893">[1]FaixasCrit!$D$1783:$E$1784</definedName>
    <definedName name="_ANT894">[1]FaixasCrit!$D$1785:$E$1786</definedName>
    <definedName name="_ANT895">[1]FaixasCrit!$D$1787:$E$1788</definedName>
    <definedName name="_ANT896">[1]FaixasCrit!$D$1789:$E$1790</definedName>
    <definedName name="_ANT897">[1]FaixasCrit!$D$1791:$E$1792</definedName>
    <definedName name="_ANT898">[1]FaixasCrit!$D$1793:$E$1794</definedName>
    <definedName name="_ANT899">[1]FaixasCrit!$D$1795:$E$1796</definedName>
    <definedName name="_ANT9">[1]FaixasCrit!$D$15:$E$16</definedName>
    <definedName name="_ANT90">[1]FaixasCrit!$D$177:$E$178</definedName>
    <definedName name="_ANT900">[1]FaixasCrit!$D$1797:$E$1798</definedName>
    <definedName name="_ANT901">[1]FaixasCrit!$D$1799:$E$1800</definedName>
    <definedName name="_ANT902">[1]FaixasCrit!$D$1801:$E$1802</definedName>
    <definedName name="_ANT903">[1]FaixasCrit!$D$1803:$E$1804</definedName>
    <definedName name="_ANT904">[1]FaixasCrit!$D$1805:$E$1806</definedName>
    <definedName name="_ANT905">[1]FaixasCrit!$D$1807:$E$1808</definedName>
    <definedName name="_ANT906">[1]FaixasCrit!$D$1809:$E$1810</definedName>
    <definedName name="_ANT907">[1]FaixasCrit!$D$1811:$E$1812</definedName>
    <definedName name="_ANT908">[1]FaixasCrit!$D$1813:$E$1814</definedName>
    <definedName name="_ANT909">[1]FaixasCrit!$D$1815:$E$1816</definedName>
    <definedName name="_ANT91">[1]FaixasCrit!$D$179:$E$180</definedName>
    <definedName name="_ANT910">[1]FaixasCrit!$D$1817:$E$1818</definedName>
    <definedName name="_ANT911">[1]FaixasCrit!$D$1819:$E$1820</definedName>
    <definedName name="_ANT912">[1]FaixasCrit!$D$1821:$E$1822</definedName>
    <definedName name="_ANT913">[1]FaixasCrit!$D$1823:$E$1824</definedName>
    <definedName name="_ANT914">[1]FaixasCrit!$D$1825:$E$1826</definedName>
    <definedName name="_ANT915">[1]FaixasCrit!$D$1827:$E$1828</definedName>
    <definedName name="_ANT916">[1]FaixasCrit!$D$1829:$E$1830</definedName>
    <definedName name="_ANT917">[1]FaixasCrit!$D$1831:$E$1832</definedName>
    <definedName name="_ANT918">[1]FaixasCrit!$D$1833:$E$1834</definedName>
    <definedName name="_ANT919">[1]FaixasCrit!$D$1835:$E$1836</definedName>
    <definedName name="_ANT92">[1]FaixasCrit!$D$181:$E$182</definedName>
    <definedName name="_ANT920">[1]FaixasCrit!$D$1837:$E$1838</definedName>
    <definedName name="_ANT921">[1]FaixasCrit!$D$1839:$E$1840</definedName>
    <definedName name="_ANT922">[1]FaixasCrit!$D$1841:$E$1842</definedName>
    <definedName name="_ANT923">[1]FaixasCrit!$D$1843:$E$1844</definedName>
    <definedName name="_ANT924">[1]FaixasCrit!$D$1845:$E$1846</definedName>
    <definedName name="_ANT925">[1]FaixasCrit!$D$1847:$E$1848</definedName>
    <definedName name="_ANT926">[1]FaixasCrit!$D$1849:$E$1850</definedName>
    <definedName name="_ANT927">[1]FaixasCrit!$D$1851:$E$1852</definedName>
    <definedName name="_ANT928">[1]FaixasCrit!$D$1853:$E$1854</definedName>
    <definedName name="_ANT929">[1]FaixasCrit!$D$1855:$E$1856</definedName>
    <definedName name="_ANT93">[1]FaixasCrit!$D$183:$E$184</definedName>
    <definedName name="_ANT930">[1]FaixasCrit!$D$1857:$E$1858</definedName>
    <definedName name="_ANT931">[1]FaixasCrit!$D$1859:$E$1860</definedName>
    <definedName name="_ANT932">[1]FaixasCrit!$D$1861:$E$1862</definedName>
    <definedName name="_ANT933">[1]FaixasCrit!$D$1863:$E$1864</definedName>
    <definedName name="_ANT934">[1]FaixasCrit!$D$1865:$E$1866</definedName>
    <definedName name="_ANT935">[1]FaixasCrit!$D$1867:$E$1868</definedName>
    <definedName name="_ANT936">[1]FaixasCrit!$D$1869:$E$1870</definedName>
    <definedName name="_ANT937">[1]FaixasCrit!$D$1871:$E$1872</definedName>
    <definedName name="_ANT938">[1]FaixasCrit!$D$1873:$E$1874</definedName>
    <definedName name="_ANT939">[1]FaixasCrit!$D$1875:$E$1876</definedName>
    <definedName name="_ANT94">[1]FaixasCrit!$D$185:$E$186</definedName>
    <definedName name="_ANT940">[1]FaixasCrit!$D$1877:$E$1878</definedName>
    <definedName name="_ANT941">[1]FaixasCrit!$D$1879:$E$1880</definedName>
    <definedName name="_ANT942">[1]FaixasCrit!$D$1881:$E$1882</definedName>
    <definedName name="_ANT943">[1]FaixasCrit!$D$1883:$E$1884</definedName>
    <definedName name="_ANT944">[1]FaixasCrit!$D$1885:$E$1886</definedName>
    <definedName name="_ANT945">[1]FaixasCrit!$D$1887:$E$1888</definedName>
    <definedName name="_ANT946">[1]FaixasCrit!$D$1889:$E$1890</definedName>
    <definedName name="_ANT947">[1]FaixasCrit!$D$1891:$E$1892</definedName>
    <definedName name="_ANT948">[1]FaixasCrit!$D$1893:$E$1894</definedName>
    <definedName name="_ANT949">[1]FaixasCrit!$D$1895:$E$1896</definedName>
    <definedName name="_ANT95">[1]FaixasCrit!$D$187:$E$188</definedName>
    <definedName name="_ANT950">[1]FaixasCrit!$D$1897:$E$1898</definedName>
    <definedName name="_ANT951">[1]FaixasCrit!$D$1899:$E$1900</definedName>
    <definedName name="_ANT952">[1]FaixasCrit!$D$1901:$E$1902</definedName>
    <definedName name="_ANT953">[1]FaixasCrit!$D$1903:$E$1904</definedName>
    <definedName name="_ANT954">[1]FaixasCrit!$D$1905:$E$1906</definedName>
    <definedName name="_ANT955">[1]FaixasCrit!$D$1907:$E$1908</definedName>
    <definedName name="_ANT956">[1]FaixasCrit!$D$1909:$E$1910</definedName>
    <definedName name="_ANT957">[1]FaixasCrit!$D$1911:$E$1912</definedName>
    <definedName name="_ANT958">[1]FaixasCrit!$D$1913:$E$1914</definedName>
    <definedName name="_ANT959">[1]FaixasCrit!$D$1915:$E$1916</definedName>
    <definedName name="_ANT96">[1]FaixasCrit!$D$189:$E$190</definedName>
    <definedName name="_ANT960">[1]FaixasCrit!$D$1917:$E$1918</definedName>
    <definedName name="_ANT961">[1]FaixasCrit!$D$1919:$E$1920</definedName>
    <definedName name="_ANT962">[1]FaixasCrit!$D$1921:$E$1922</definedName>
    <definedName name="_ANT963">[1]FaixasCrit!$D$1923:$E$1924</definedName>
    <definedName name="_ANT964">[1]FaixasCrit!$D$1925:$E$1926</definedName>
    <definedName name="_ANT965">[1]FaixasCrit!$D$1927:$E$1928</definedName>
    <definedName name="_ANT966">[1]FaixasCrit!$D$1929:$E$1930</definedName>
    <definedName name="_ANT967">[1]FaixasCrit!$D$1931:$E$1932</definedName>
    <definedName name="_ANT968">[1]FaixasCrit!$D$1933:$E$1934</definedName>
    <definedName name="_ANT969">[1]FaixasCrit!$D$1935:$E$1936</definedName>
    <definedName name="_ANT97">[1]FaixasCrit!$D$191:$E$192</definedName>
    <definedName name="_ANT970">[1]FaixasCrit!$D$1937:$E$1938</definedName>
    <definedName name="_ANT971">[1]FaixasCrit!$D$1939:$E$1940</definedName>
    <definedName name="_ANT972">[1]FaixasCrit!$D$1941:$E$1942</definedName>
    <definedName name="_ANT973">[1]FaixasCrit!$D$1943:$E$1944</definedName>
    <definedName name="_ANT974">[1]FaixasCrit!$D$1945:$E$1946</definedName>
    <definedName name="_ANT975">[1]FaixasCrit!$D$1947:$E$1948</definedName>
    <definedName name="_ANT976">[1]FaixasCrit!$D$1949:$E$1950</definedName>
    <definedName name="_ANT977">[1]FaixasCrit!$D$1951:$E$1952</definedName>
    <definedName name="_ANT978">[1]FaixasCrit!$D$1953:$E$1954</definedName>
    <definedName name="_ANT979">[1]FaixasCrit!$D$1955:$E$1956</definedName>
    <definedName name="_ANT98">[1]FaixasCrit!$D$193:$E$194</definedName>
    <definedName name="_ANT980">[1]FaixasCrit!$D$1957:$E$1958</definedName>
    <definedName name="_ANT981">[1]FaixasCrit!$D$1959:$E$1960</definedName>
    <definedName name="_ANT982">[1]FaixasCrit!$D$1961:$E$1962</definedName>
    <definedName name="_ANT983">[1]FaixasCrit!$D$1963:$E$1964</definedName>
    <definedName name="_ANT984">[1]FaixasCrit!$D$1965:$E$1966</definedName>
    <definedName name="_ANT985">[1]FaixasCrit!$D$1967:$E$1968</definedName>
    <definedName name="_ANT986">[1]FaixasCrit!$D$1969:$E$1970</definedName>
    <definedName name="_ANT987">[1]FaixasCrit!$D$1971:$E$1972</definedName>
    <definedName name="_ANT988">[1]FaixasCrit!$D$1973:$E$1974</definedName>
    <definedName name="_ANT989">[1]FaixasCrit!$D$1975:$E$1976</definedName>
    <definedName name="_ANT99">[1]FaixasCrit!$D$195:$E$196</definedName>
    <definedName name="_ANT990">[1]FaixasCrit!$D$1977:$E$1978</definedName>
    <definedName name="_ANT991">[1]FaixasCrit!$D$1979:$E$1980</definedName>
    <definedName name="_ANT992">[1]FaixasCrit!$D$1981:$E$1982</definedName>
    <definedName name="_ANT993">[1]FaixasCrit!$D$1983:$E$1984</definedName>
    <definedName name="_ANT994">[1]FaixasCrit!$D$1985:$E$1986</definedName>
    <definedName name="_ANT995">[1]FaixasCrit!$D$1987:$E$1988</definedName>
    <definedName name="_ANT996">[1]FaixasCrit!$D$1989:$E$1990</definedName>
    <definedName name="_ANT997">[1]FaixasCrit!$D$1991:$E$1992</definedName>
    <definedName name="_ANT998">[1]FaixasCrit!$D$1993:$E$1994</definedName>
    <definedName name="_ANT999">[1]FaixasCrit!$D$1995:$E$1996</definedName>
    <definedName name="_xlnm._FilterDatabase" localSheetId="0" hidden="1">Cronograma!$A$9:$Q$13</definedName>
    <definedName name="_MED002">[1]FaixasCrit!$A$1:$B$2</definedName>
    <definedName name="_MED10">[1]FaixasCrit!$A$17:$B$18</definedName>
    <definedName name="_MED100">[1]FaixasCrit!$A$197:$B$198</definedName>
    <definedName name="_MED1000">[1]FaixasCrit!$A$1997:$B$1998</definedName>
    <definedName name="_MED1001">[1]FaixasCrit!$A$1999:$B$2000</definedName>
    <definedName name="_MED1002">[1]FaixasCrit!$A$2001:$B$2002</definedName>
    <definedName name="_MED1003">[1]FaixasCrit!$A$2003:$B$2004</definedName>
    <definedName name="_MED1004">[1]FaixasCrit!$A$2005:$B$2006</definedName>
    <definedName name="_MED1005">[1]FaixasCrit!$A$2007:$B$2008</definedName>
    <definedName name="_MED1006">[1]FaixasCrit!$A$2009:$B$2010</definedName>
    <definedName name="_MED1007">[1]FaixasCrit!$A$2011:$B$2012</definedName>
    <definedName name="_MED1008">[1]FaixasCrit!$A$2013:$B$2014</definedName>
    <definedName name="_MED1009">[1]FaixasCrit!$A$2015:$B$2016</definedName>
    <definedName name="_MED101">[1]FaixasCrit!$A$199:$B$200</definedName>
    <definedName name="_MED1010">[1]FaixasCrit!$A$2017:$B$2018</definedName>
    <definedName name="_MED1011">[1]FaixasCrit!$A$2019:$B$2020</definedName>
    <definedName name="_MED1012">[1]FaixasCrit!$A$2021:$B$2022</definedName>
    <definedName name="_MED1013">[1]FaixasCrit!$A$2023:$B$2024</definedName>
    <definedName name="_MED1014">[1]FaixasCrit!$A$2025:$B$2026</definedName>
    <definedName name="_MED1015">[1]FaixasCrit!$A$2027:$B$2028</definedName>
    <definedName name="_MED1016">[1]FaixasCrit!$A$2029:$B$2030</definedName>
    <definedName name="_MED1017">[1]FaixasCrit!$A$2031:$B$2032</definedName>
    <definedName name="_MED1018">[1]FaixasCrit!$A$2033:$B$2034</definedName>
    <definedName name="_MED1019">[1]FaixasCrit!$A$2035:$B$2036</definedName>
    <definedName name="_MED102">[1]FaixasCrit!$A$201:$B$202</definedName>
    <definedName name="_MED1020">[1]FaixasCrit!$A$2037:$B$2038</definedName>
    <definedName name="_MED1021">[1]FaixasCrit!$A$2039:$B$2040</definedName>
    <definedName name="_MED1022">[1]FaixasCrit!$A$2041:$B$2042</definedName>
    <definedName name="_MED1023">[1]FaixasCrit!$A$2043:$B$2044</definedName>
    <definedName name="_MED1024">[1]FaixasCrit!$A$2045:$B$2046</definedName>
    <definedName name="_MED1025">[1]FaixasCrit!$A$2047:$B$2048</definedName>
    <definedName name="_MED1026">[1]FaixasCrit!$A$2049:$B$2050</definedName>
    <definedName name="_MED1027">[1]FaixasCrit!$A$2051:$B$2052</definedName>
    <definedName name="_MED1028">[1]FaixasCrit!$A$2053:$B$2054</definedName>
    <definedName name="_MED1029">[1]FaixasCrit!$A$2055:$B$2056</definedName>
    <definedName name="_MED103">[1]FaixasCrit!$A$203:$B$204</definedName>
    <definedName name="_MED1030">[1]FaixasCrit!$A$2057:$B$2058</definedName>
    <definedName name="_MED1031">[1]FaixasCrit!$A$2059:$B$2060</definedName>
    <definedName name="_MED1032">[1]FaixasCrit!$A$2061:$B$2062</definedName>
    <definedName name="_MED1033">[1]FaixasCrit!$A$2063:$B$2064</definedName>
    <definedName name="_MED1034">[1]FaixasCrit!$A$2065:$B$2066</definedName>
    <definedName name="_MED1035">[1]FaixasCrit!$A$2067:$B$2068</definedName>
    <definedName name="_MED1036">[1]FaixasCrit!$A$2069:$B$2070</definedName>
    <definedName name="_MED1037">[1]FaixasCrit!$A$2071:$B$2072</definedName>
    <definedName name="_MED1038">[1]FaixasCrit!$A$2073:$B$2074</definedName>
    <definedName name="_MED1039">[1]FaixasCrit!$A$2075:$B$2076</definedName>
    <definedName name="_MED104">[1]FaixasCrit!$A$205:$B$206</definedName>
    <definedName name="_MED1040">[1]FaixasCrit!$A$2077:$B$2078</definedName>
    <definedName name="_MED1041">[1]FaixasCrit!$A$2079:$B$2080</definedName>
    <definedName name="_MED1042">[1]FaixasCrit!$A$2081:$B$2082</definedName>
    <definedName name="_MED1043">[1]FaixasCrit!$A$2083:$B$2084</definedName>
    <definedName name="_MED1044">[1]FaixasCrit!$A$2085:$B$2086</definedName>
    <definedName name="_MED1045">[1]FaixasCrit!$A$2087:$B$2088</definedName>
    <definedName name="_MED1046">[1]FaixasCrit!$A$2089:$B$2090</definedName>
    <definedName name="_MED1047">[1]FaixasCrit!$A$2091:$B$2092</definedName>
    <definedName name="_MED1048">[1]FaixasCrit!$A$2093:$B$2094</definedName>
    <definedName name="_MED1049">[1]FaixasCrit!$A$2095:$B$2096</definedName>
    <definedName name="_MED105">[1]FaixasCrit!$A$207:$B$208</definedName>
    <definedName name="_MED1050">[1]FaixasCrit!$A$2097:$B$2098</definedName>
    <definedName name="_MED1051">[1]FaixasCrit!$A$2099:$B$2100</definedName>
    <definedName name="_MED1052">[1]FaixasCrit!$A$2101:$B$2102</definedName>
    <definedName name="_MED1053">[1]FaixasCrit!$A$2103:$B$2104</definedName>
    <definedName name="_MED1054">[1]FaixasCrit!$A$2105:$B$2106</definedName>
    <definedName name="_MED1055">[1]FaixasCrit!$A$2107:$B$2108</definedName>
    <definedName name="_MED1056">[1]FaixasCrit!$A$2109:$B$2110</definedName>
    <definedName name="_MED1057">[1]FaixasCrit!$A$2111:$B$2112</definedName>
    <definedName name="_MED1058">[1]FaixasCrit!$A$2113:$B$2114</definedName>
    <definedName name="_MED1059">[1]FaixasCrit!$A$2115:$B$2116</definedName>
    <definedName name="_MED106">[1]FaixasCrit!$A$209:$B$210</definedName>
    <definedName name="_MED1060">[1]FaixasCrit!$A$2117:$B$2118</definedName>
    <definedName name="_MED1061">[1]FaixasCrit!$A$2119:$B$2120</definedName>
    <definedName name="_MED1062">[1]FaixasCrit!$A$2121:$B$2122</definedName>
    <definedName name="_MED1063">[1]FaixasCrit!$A$2123:$B$2124</definedName>
    <definedName name="_MED1064">[1]FaixasCrit!$A$2125:$B$2126</definedName>
    <definedName name="_MED1065">[1]FaixasCrit!$A$2127:$B$2128</definedName>
    <definedName name="_MED1066">[1]FaixasCrit!$A$2129:$B$2130</definedName>
    <definedName name="_MED1067">[1]FaixasCrit!$A$2131:$B$2132</definedName>
    <definedName name="_MED1068">[1]FaixasCrit!$A$2133:$B$2134</definedName>
    <definedName name="_MED1069">[1]FaixasCrit!$A$2135:$B$2136</definedName>
    <definedName name="_MED107">[1]FaixasCrit!$A$211:$B$212</definedName>
    <definedName name="_MED1070">[1]FaixasCrit!$A$2137:$B$2138</definedName>
    <definedName name="_MED1071">[1]FaixasCrit!$A$2139:$B$2140</definedName>
    <definedName name="_MED1072">[1]FaixasCrit!$A$2141:$B$2142</definedName>
    <definedName name="_MED1073">[1]FaixasCrit!$A$2143:$B$2144</definedName>
    <definedName name="_MED1074">[1]FaixasCrit!$A$2145:$B$2146</definedName>
    <definedName name="_MED1075">[1]FaixasCrit!$A$2147:$B$2148</definedName>
    <definedName name="_MED1076">[1]FaixasCrit!$A$2149:$B$2150</definedName>
    <definedName name="_MED1077">[1]FaixasCrit!$A$2151:$B$2152</definedName>
    <definedName name="_MED1078">[1]FaixasCrit!$A$2153:$B$2154</definedName>
    <definedName name="_MED1079">[1]FaixasCrit!$A$2155:$B$2156</definedName>
    <definedName name="_MED108">[1]FaixasCrit!$A$213:$B$214</definedName>
    <definedName name="_MED1080">[1]FaixasCrit!$A$2157:$B$2158</definedName>
    <definedName name="_MED1081">[1]FaixasCrit!$A$2159:$B$2160</definedName>
    <definedName name="_MED1082">[1]FaixasCrit!$A$2161:$B$2162</definedName>
    <definedName name="_MED1083">[1]FaixasCrit!$A$2163:$B$2164</definedName>
    <definedName name="_MED1084">[1]FaixasCrit!$A$2165:$B$2166</definedName>
    <definedName name="_MED1085">[1]FaixasCrit!$A$2167:$B$2168</definedName>
    <definedName name="_MED1086">[1]FaixasCrit!$A$2169:$B$2170</definedName>
    <definedName name="_MED1087">[1]FaixasCrit!$A$2171:$B$2172</definedName>
    <definedName name="_MED1088">[1]FaixasCrit!$A$2173:$B$2174</definedName>
    <definedName name="_MED1089">[1]FaixasCrit!$A$2175:$B$2176</definedName>
    <definedName name="_MED109">[1]FaixasCrit!$A$215:$B$216</definedName>
    <definedName name="_MED1090">[1]FaixasCrit!$A$2177:$B$2178</definedName>
    <definedName name="_MED1091">[1]FaixasCrit!$A$2179:$B$2180</definedName>
    <definedName name="_MED1092">[1]FaixasCrit!$A$2181:$B$2182</definedName>
    <definedName name="_MED1093">[1]FaixasCrit!$A$2183:$B$2184</definedName>
    <definedName name="_MED1094">[1]FaixasCrit!$A$2185:$B$2186</definedName>
    <definedName name="_MED1095">[1]FaixasCrit!$A$2187:$B$2188</definedName>
    <definedName name="_MED1096">[1]FaixasCrit!$A$2189:$B$2190</definedName>
    <definedName name="_MED1097">[1]FaixasCrit!$A$2191:$B$2192</definedName>
    <definedName name="_MED1098">[1]FaixasCrit!$A$2193:$B$2194</definedName>
    <definedName name="_MED1099">[1]FaixasCrit!$A$2195:$B$2196</definedName>
    <definedName name="_MED11">[1]FaixasCrit!$A$19:$B$20</definedName>
    <definedName name="_MED110">[1]FaixasCrit!$A$217:$B$218</definedName>
    <definedName name="_MED1100">[1]FaixasCrit!$A$2197:$B$2198</definedName>
    <definedName name="_MED1101">[1]FaixasCrit!$A$2199:$B$2200</definedName>
    <definedName name="_MED1102">[1]FaixasCrit!$A$2201:$B$2202</definedName>
    <definedName name="_MED1103">[1]FaixasCrit!$A$2203:$B$2204</definedName>
    <definedName name="_MED1104">[1]FaixasCrit!$A$2205:$B$2206</definedName>
    <definedName name="_MED1105">[1]FaixasCrit!$A$2207:$B$2208</definedName>
    <definedName name="_MED1106">[1]FaixasCrit!$A$2209:$B$2210</definedName>
    <definedName name="_MED1107">[1]FaixasCrit!$A$2211:$B$2212</definedName>
    <definedName name="_MED1108">[1]FaixasCrit!$A$2213:$B$2214</definedName>
    <definedName name="_MED1109">[1]FaixasCrit!$A$2215:$B$2216</definedName>
    <definedName name="_MED111">[1]FaixasCrit!$A$219:$B$220</definedName>
    <definedName name="_MED1110">[1]FaixasCrit!$A$2217:$B$2218</definedName>
    <definedName name="_MED1111">[1]FaixasCrit!$A$2219:$B$2220</definedName>
    <definedName name="_MED1112">[1]FaixasCrit!$A$2221:$B$2222</definedName>
    <definedName name="_MED1113">[1]FaixasCrit!$A$2223:$B$2224</definedName>
    <definedName name="_MED1114">[1]FaixasCrit!$A$2225:$B$2226</definedName>
    <definedName name="_MED1115">[1]FaixasCrit!$A$2227:$B$2228</definedName>
    <definedName name="_MED1116">[1]FaixasCrit!$A$2229:$B$2230</definedName>
    <definedName name="_MED1117">[1]FaixasCrit!$A$2231:$B$2232</definedName>
    <definedName name="_MED1118">[1]FaixasCrit!$A$2233:$B$2234</definedName>
    <definedName name="_MED1119">[1]FaixasCrit!$A$2235:$B$2236</definedName>
    <definedName name="_MED112">[1]FaixasCrit!$A$221:$B$222</definedName>
    <definedName name="_MED1120">[1]FaixasCrit!$A$2237:$B$2238</definedName>
    <definedName name="_MED1121">[1]FaixasCrit!$A$2239:$B$2240</definedName>
    <definedName name="_MED1122">[1]FaixasCrit!$A$2241:$B$2242</definedName>
    <definedName name="_MED1123">[1]FaixasCrit!$A$2243:$B$2244</definedName>
    <definedName name="_MED1124">[1]FaixasCrit!$A$2245:$B$2246</definedName>
    <definedName name="_MED1125">[1]FaixasCrit!$A$2247:$B$2248</definedName>
    <definedName name="_MED1126">[1]FaixasCrit!$A$2249:$B$2250</definedName>
    <definedName name="_MED1127">[1]FaixasCrit!$A$2251:$B$2252</definedName>
    <definedName name="_MED1128">[1]FaixasCrit!$A$2253:$B$2254</definedName>
    <definedName name="_MED1129">[1]FaixasCrit!$A$2255:$B$2256</definedName>
    <definedName name="_MED113">[1]FaixasCrit!$A$223:$B$224</definedName>
    <definedName name="_MED1130">[1]FaixasCrit!$A$2257:$B$2258</definedName>
    <definedName name="_MED1131">[1]FaixasCrit!$A$2259:$B$2260</definedName>
    <definedName name="_MED1132">[1]FaixasCrit!$A$2261:$B$2262</definedName>
    <definedName name="_MED1133">[1]FaixasCrit!$A$2263:$B$2264</definedName>
    <definedName name="_MED1134">[1]FaixasCrit!$A$2265:$B$2266</definedName>
    <definedName name="_MED1135">[1]FaixasCrit!$A$2267:$B$2268</definedName>
    <definedName name="_MED1136">[1]FaixasCrit!$A$2269:$B$2270</definedName>
    <definedName name="_MED1137">[1]FaixasCrit!$A$2271:$B$2272</definedName>
    <definedName name="_MED1138">[1]FaixasCrit!$A$2273:$B$2274</definedName>
    <definedName name="_MED1139">[1]FaixasCrit!$A$2275:$B$2276</definedName>
    <definedName name="_MED114">[1]FaixasCrit!$A$225:$B$226</definedName>
    <definedName name="_MED1140">[1]FaixasCrit!$A$2277:$B$2278</definedName>
    <definedName name="_MED1141">[1]FaixasCrit!$A$2279:$B$2280</definedName>
    <definedName name="_MED1142">[1]FaixasCrit!$A$2281:$B$2282</definedName>
    <definedName name="_MED1143">[1]FaixasCrit!$A$2283:$B$2284</definedName>
    <definedName name="_MED1144">[1]FaixasCrit!$A$2285:$B$2286</definedName>
    <definedName name="_MED1145">[1]FaixasCrit!$A$2287:$B$2288</definedName>
    <definedName name="_MED1146">[1]FaixasCrit!$A$2289:$B$2290</definedName>
    <definedName name="_MED1147">[1]FaixasCrit!$A$2291:$B$2292</definedName>
    <definedName name="_MED1148">[1]FaixasCrit!$A$2293:$B$2294</definedName>
    <definedName name="_MED1149">[1]FaixasCrit!$A$2295:$B$2296</definedName>
    <definedName name="_MED115">[1]FaixasCrit!$A$227:$B$228</definedName>
    <definedName name="_MED1150">[1]FaixasCrit!$A$2297:$B$2298</definedName>
    <definedName name="_MED1151">[1]FaixasCrit!$A$2299:$B$2300</definedName>
    <definedName name="_MED1152">[1]FaixasCrit!$A$2301:$B$2302</definedName>
    <definedName name="_MED1153">[1]FaixasCrit!$A$2303:$B$2304</definedName>
    <definedName name="_MED1154">[1]FaixasCrit!$A$2305:$B$2306</definedName>
    <definedName name="_MED1155">[1]FaixasCrit!$A$2307:$B$2308</definedName>
    <definedName name="_MED1156">[1]FaixasCrit!$A$2309:$B$2310</definedName>
    <definedName name="_MED1157">[1]FaixasCrit!$A$2311:$B$2312</definedName>
    <definedName name="_MED1158">[1]FaixasCrit!$A$2313:$B$2314</definedName>
    <definedName name="_MED1159">[1]FaixasCrit!$A$2315:$B$2316</definedName>
    <definedName name="_MED116">[1]FaixasCrit!$A$229:$B$230</definedName>
    <definedName name="_MED1160">[1]FaixasCrit!$A$2317:$B$2318</definedName>
    <definedName name="_MED1161">[1]FaixasCrit!$A$2319:$B$2320</definedName>
    <definedName name="_MED1162">[1]FaixasCrit!$A$2321:$B$2322</definedName>
    <definedName name="_MED1163">[1]FaixasCrit!$A$2323:$B$2324</definedName>
    <definedName name="_MED1164">[1]FaixasCrit!$A$2325:$B$2326</definedName>
    <definedName name="_MED1165">[1]FaixasCrit!$A$2327:$B$2328</definedName>
    <definedName name="_MED1166">[1]FaixasCrit!$A$2329:$B$2330</definedName>
    <definedName name="_MED1167">[1]FaixasCrit!$A$2331:$B$2332</definedName>
    <definedName name="_MED1168">[1]FaixasCrit!$A$2333:$B$2334</definedName>
    <definedName name="_MED1169">[1]FaixasCrit!$A$2335:$B$2336</definedName>
    <definedName name="_MED117">[1]FaixasCrit!$A$231:$B$232</definedName>
    <definedName name="_MED1170">[1]FaixasCrit!$A$2337:$B$2338</definedName>
    <definedName name="_MED1171">[1]FaixasCrit!$A$2339:$B$2340</definedName>
    <definedName name="_MED1172">[1]FaixasCrit!$A$2341:$B$2342</definedName>
    <definedName name="_MED1173">[1]FaixasCrit!$A$2343:$B$2344</definedName>
    <definedName name="_MED1174">[1]FaixasCrit!$A$2345:$B$2346</definedName>
    <definedName name="_MED1175">[1]FaixasCrit!$A$2347:$B$2348</definedName>
    <definedName name="_MED1176">[1]FaixasCrit!$A$2349:$B$2350</definedName>
    <definedName name="_MED1177">[1]FaixasCrit!$A$2351:$B$2352</definedName>
    <definedName name="_MED1178">[1]FaixasCrit!$A$2353:$B$2354</definedName>
    <definedName name="_MED1179">[1]FaixasCrit!$A$2355:$B$2356</definedName>
    <definedName name="_MED118">[1]FaixasCrit!$A$233:$B$234</definedName>
    <definedName name="_MED1180">[1]FaixasCrit!$A$2357:$B$2358</definedName>
    <definedName name="_MED1181">[1]FaixasCrit!$A$2359:$B$2360</definedName>
    <definedName name="_MED1182">[1]FaixasCrit!$A$2361:$B$2362</definedName>
    <definedName name="_MED1183">[1]FaixasCrit!$A$2363:$B$2364</definedName>
    <definedName name="_MED1184">[1]FaixasCrit!$A$2365:$B$2366</definedName>
    <definedName name="_MED1185">[1]FaixasCrit!$A$2367:$B$2368</definedName>
    <definedName name="_MED1186">[1]FaixasCrit!$A$2369:$B$2370</definedName>
    <definedName name="_MED1187">[1]FaixasCrit!$A$2371:$B$2372</definedName>
    <definedName name="_MED1188">[1]FaixasCrit!$A$2373:$B$2374</definedName>
    <definedName name="_MED1189">[1]FaixasCrit!$A$2375:$B$2376</definedName>
    <definedName name="_MED119">[1]FaixasCrit!$A$235:$B$236</definedName>
    <definedName name="_MED1190">[1]FaixasCrit!$A$2377:$B$2378</definedName>
    <definedName name="_MED1191">[1]FaixasCrit!$A$2379:$B$2380</definedName>
    <definedName name="_MED1192">[1]FaixasCrit!$A$2381:$B$2382</definedName>
    <definedName name="_MED1193">[1]FaixasCrit!$A$2383:$B$2384</definedName>
    <definedName name="_MED1194">[1]FaixasCrit!$A$2385:$B$2386</definedName>
    <definedName name="_MED1195">[1]FaixasCrit!$A$2387:$B$2388</definedName>
    <definedName name="_MED1196">[1]FaixasCrit!$A$2389:$B$2390</definedName>
    <definedName name="_MED1197">[1]FaixasCrit!$A$2391:$B$2392</definedName>
    <definedName name="_MED1198">[1]FaixasCrit!$A$2393:$B$2394</definedName>
    <definedName name="_MED1199">[1]FaixasCrit!$A$2395:$B$2396</definedName>
    <definedName name="_MED12">[1]FaixasCrit!$A$21:$B$22</definedName>
    <definedName name="_MED120">[1]FaixasCrit!$A$237:$B$238</definedName>
    <definedName name="_MED1200">[1]FaixasCrit!$A$2397:$B$2398</definedName>
    <definedName name="_MED1201">[1]FaixasCrit!$A$2399:$B$2400</definedName>
    <definedName name="_MED1202">[1]FaixasCrit!$A$2401:$B$2402</definedName>
    <definedName name="_MED1203">[1]FaixasCrit!$A$2403:$B$2404</definedName>
    <definedName name="_MED1204">[1]FaixasCrit!$A$2405:$B$2406</definedName>
    <definedName name="_MED1205">[1]FaixasCrit!$A$2407:$B$2408</definedName>
    <definedName name="_MED1206">[1]FaixasCrit!$A$2409:$B$2410</definedName>
    <definedName name="_MED1207">[1]FaixasCrit!$A$2411:$B$2412</definedName>
    <definedName name="_MED1208">[1]FaixasCrit!$A$2413:$B$2414</definedName>
    <definedName name="_MED1209">[1]FaixasCrit!$A$2415:$B$2416</definedName>
    <definedName name="_MED121">[1]FaixasCrit!$A$239:$B$240</definedName>
    <definedName name="_MED1210">[1]FaixasCrit!$A$2417:$B$2418</definedName>
    <definedName name="_MED1211">[1]FaixasCrit!$A$2419:$B$2420</definedName>
    <definedName name="_MED1212">[1]FaixasCrit!$A$2421:$B$2422</definedName>
    <definedName name="_MED1213">[1]FaixasCrit!$A$2423:$B$2424</definedName>
    <definedName name="_MED1214">[1]FaixasCrit!$A$2425:$B$2426</definedName>
    <definedName name="_MED1215">[1]FaixasCrit!$A$2427:$B$2428</definedName>
    <definedName name="_MED1216">[1]FaixasCrit!$A$2429:$B$2430</definedName>
    <definedName name="_MED1217">[1]FaixasCrit!$A$2431:$B$2432</definedName>
    <definedName name="_MED1218">[1]FaixasCrit!$A$2433:$B$2434</definedName>
    <definedName name="_MED1219">[1]FaixasCrit!$A$2435:$B$2436</definedName>
    <definedName name="_MED122">[1]FaixasCrit!$A$241:$B$242</definedName>
    <definedName name="_MED1220">[1]FaixasCrit!$A$2437:$B$2438</definedName>
    <definedName name="_MED1221">[1]FaixasCrit!$A$2439:$B$2440</definedName>
    <definedName name="_MED1222">[1]FaixasCrit!$A$2441:$B$2442</definedName>
    <definedName name="_MED1223">[1]FaixasCrit!$A$2443:$B$2444</definedName>
    <definedName name="_MED1224">[1]FaixasCrit!$A$2445:$B$2446</definedName>
    <definedName name="_MED1225">[1]FaixasCrit!$A$2447:$B$2448</definedName>
    <definedName name="_MED1226">[1]FaixasCrit!$A$2449:$B$2450</definedName>
    <definedName name="_MED1227">[1]FaixasCrit!$A$2451:$B$2452</definedName>
    <definedName name="_MED1228">[1]FaixasCrit!$A$2453:$B$2454</definedName>
    <definedName name="_MED1229">[1]FaixasCrit!$A$2455:$B$2456</definedName>
    <definedName name="_MED123">[1]FaixasCrit!$A$243:$B$244</definedName>
    <definedName name="_MED1230">[1]FaixasCrit!$A$2457:$B$2458</definedName>
    <definedName name="_MED1231">[1]FaixasCrit!$A$2459:$B$2460</definedName>
    <definedName name="_MED1232">[1]FaixasCrit!$A$2461:$B$2462</definedName>
    <definedName name="_MED1233">[1]FaixasCrit!$A$2463:$B$2464</definedName>
    <definedName name="_MED1234">[1]FaixasCrit!$A$2465:$B$2466</definedName>
    <definedName name="_MED1235">[1]FaixasCrit!$A$2467:$B$2468</definedName>
    <definedName name="_MED1236">[1]FaixasCrit!$A$2469:$B$2470</definedName>
    <definedName name="_MED1237">[1]FaixasCrit!$A$2471:$B$2472</definedName>
    <definedName name="_MED1238">[1]FaixasCrit!$A$2473:$B$2474</definedName>
    <definedName name="_MED1239">[1]FaixasCrit!$A$2475:$B$2476</definedName>
    <definedName name="_MED124">[1]FaixasCrit!$A$245:$B$246</definedName>
    <definedName name="_MED1240">[1]FaixasCrit!$A$2477:$B$2478</definedName>
    <definedName name="_MED1241">[1]FaixasCrit!$A$2479:$B$2480</definedName>
    <definedName name="_MED1242">[1]FaixasCrit!$A$2481:$B$2482</definedName>
    <definedName name="_MED1243">[1]FaixasCrit!$A$2483:$B$2484</definedName>
    <definedName name="_MED1244">[1]FaixasCrit!$A$2485:$B$2486</definedName>
    <definedName name="_MED1245">[1]FaixasCrit!$A$2487:$B$2488</definedName>
    <definedName name="_MED1246">[1]FaixasCrit!$A$2489:$B$2490</definedName>
    <definedName name="_MED1247">[1]FaixasCrit!$A$2491:$B$2492</definedName>
    <definedName name="_MED1248">[1]FaixasCrit!$A$2493:$B$2494</definedName>
    <definedName name="_MED1249">[1]FaixasCrit!$A$2495:$B$2496</definedName>
    <definedName name="_MED125">[1]FaixasCrit!$A$247:$B$248</definedName>
    <definedName name="_MED1250">[1]FaixasCrit!$A$2497:$B$2498</definedName>
    <definedName name="_MED1251">[1]FaixasCrit!$A$2499:$B$2500</definedName>
    <definedName name="_MED1252">[1]FaixasCrit!$A$2501:$B$2502</definedName>
    <definedName name="_MED1253">[1]FaixasCrit!$A$2503:$B$2504</definedName>
    <definedName name="_MED1254">[1]FaixasCrit!$A$2505:$B$2506</definedName>
    <definedName name="_MED1255">[1]FaixasCrit!$A$2507:$B$2508</definedName>
    <definedName name="_MED1256">[1]FaixasCrit!$A$2509:$B$2510</definedName>
    <definedName name="_MED1257">[1]FaixasCrit!$A$2511:$B$2512</definedName>
    <definedName name="_MED1258">[1]FaixasCrit!$A$2513:$B$2514</definedName>
    <definedName name="_MED1259">[1]FaixasCrit!$A$2515:$B$2516</definedName>
    <definedName name="_MED126">[1]FaixasCrit!$A$249:$B$250</definedName>
    <definedName name="_MED1260">[1]FaixasCrit!$A$2517:$B$2518</definedName>
    <definedName name="_MED1261">[1]FaixasCrit!$A$2519:$B$2520</definedName>
    <definedName name="_MED1262">[1]FaixasCrit!$A$2521:$B$2522</definedName>
    <definedName name="_MED1263">[1]FaixasCrit!$A$2523:$B$2524</definedName>
    <definedName name="_MED1264">[1]FaixasCrit!$A$2525:$B$2526</definedName>
    <definedName name="_MED1265">[1]FaixasCrit!$A$2527:$B$2528</definedName>
    <definedName name="_MED1266">[1]FaixasCrit!$A$2529:$B$2530</definedName>
    <definedName name="_MED1267">[1]FaixasCrit!$A$2531:$B$2532</definedName>
    <definedName name="_MED1268">[1]FaixasCrit!$A$2533:$B$2534</definedName>
    <definedName name="_MED1269">[1]FaixasCrit!$A$2535:$B$2536</definedName>
    <definedName name="_MED127">[1]FaixasCrit!$A$251:$B$252</definedName>
    <definedName name="_MED1270">[1]FaixasCrit!$A$2537:$B$2538</definedName>
    <definedName name="_MED1271">[1]FaixasCrit!$A$2539:$B$2540</definedName>
    <definedName name="_MED1272">[1]FaixasCrit!$A$2541:$B$2542</definedName>
    <definedName name="_MED1273">[1]FaixasCrit!$A$2543:$B$2544</definedName>
    <definedName name="_MED1274">[1]FaixasCrit!$A$2545:$B$2546</definedName>
    <definedName name="_MED1275">[1]FaixasCrit!$A$2547:$B$2548</definedName>
    <definedName name="_MED1276">[1]FaixasCrit!$A$2549:$B$2550</definedName>
    <definedName name="_MED1277">[1]FaixasCrit!$A$2551:$B$2552</definedName>
    <definedName name="_MED1278">[1]FaixasCrit!$A$2553:$B$2554</definedName>
    <definedName name="_MED1279">[1]FaixasCrit!$A$2555:$B$2556</definedName>
    <definedName name="_MED128">[1]FaixasCrit!$A$253:$B$254</definedName>
    <definedName name="_MED1280">[1]FaixasCrit!$A$2557:$B$2558</definedName>
    <definedName name="_MED1281">[1]FaixasCrit!$A$2559:$B$2560</definedName>
    <definedName name="_MED1282">[1]FaixasCrit!$A$2561:$B$2562</definedName>
    <definedName name="_MED1283">[1]FaixasCrit!$A$2563:$B$2564</definedName>
    <definedName name="_MED1284">[1]FaixasCrit!$A$2565:$B$2566</definedName>
    <definedName name="_MED1285">[1]FaixasCrit!$A$2567:$B$2568</definedName>
    <definedName name="_MED1286">[1]FaixasCrit!$A$2569:$B$2570</definedName>
    <definedName name="_MED1287">[1]FaixasCrit!$A$2571:$B$2572</definedName>
    <definedName name="_MED1288">[1]FaixasCrit!$A$2573:$B$2574</definedName>
    <definedName name="_MED1289">[1]FaixasCrit!$A$2575:$B$2576</definedName>
    <definedName name="_MED129">[1]FaixasCrit!$A$255:$B$256</definedName>
    <definedName name="_MED1290">[1]FaixasCrit!$A$2577:$B$2578</definedName>
    <definedName name="_MED1291">[1]FaixasCrit!$A$2579:$B$2580</definedName>
    <definedName name="_MED1292">[1]FaixasCrit!$A$2581:$B$2582</definedName>
    <definedName name="_MED1293">[1]FaixasCrit!$A$2583:$B$2584</definedName>
    <definedName name="_MED1294">[1]FaixasCrit!$A$2585:$B$2586</definedName>
    <definedName name="_MED1295">[1]FaixasCrit!$A$2587:$B$2588</definedName>
    <definedName name="_MED1296">[1]FaixasCrit!$A$2589:$B$2590</definedName>
    <definedName name="_MED1297">[1]FaixasCrit!$A$2591:$B$2592</definedName>
    <definedName name="_MED1298">[1]FaixasCrit!$A$2593:$B$2594</definedName>
    <definedName name="_MED1299">[1]FaixasCrit!$A$2595:$B$2596</definedName>
    <definedName name="_MED13">[1]FaixasCrit!$A$23:$B$24</definedName>
    <definedName name="_MED130">[1]FaixasCrit!$A$257:$B$258</definedName>
    <definedName name="_MED1300">[1]FaixasCrit!$A$2597:$B$2598</definedName>
    <definedName name="_MED1301">[1]FaixasCrit!$A$2599:$B$2600</definedName>
    <definedName name="_MED1302">[1]FaixasCrit!$A$2601:$B$2602</definedName>
    <definedName name="_MED1303">[1]FaixasCrit!$A$2603:$B$2604</definedName>
    <definedName name="_MED1304">[1]FaixasCrit!$A$2605:$B$2606</definedName>
    <definedName name="_MED1305">[1]FaixasCrit!$A$2607:$B$2608</definedName>
    <definedName name="_MED1306">[1]FaixasCrit!$A$2609:$B$2610</definedName>
    <definedName name="_MED1307">[1]FaixasCrit!$A$2611:$B$2612</definedName>
    <definedName name="_MED1308">[1]FaixasCrit!$A$2613:$B$2614</definedName>
    <definedName name="_MED1309">[1]FaixasCrit!$A$2615:$B$2616</definedName>
    <definedName name="_MED131">[1]FaixasCrit!$A$259:$B$260</definedName>
    <definedName name="_MED1310">[1]FaixasCrit!$A$2617:$B$2618</definedName>
    <definedName name="_MED1311">[1]FaixasCrit!$A$2619:$B$2620</definedName>
    <definedName name="_MED1312">[1]FaixasCrit!$A$2621:$B$2622</definedName>
    <definedName name="_MED1313">[1]FaixasCrit!$A$2623:$B$2624</definedName>
    <definedName name="_MED1314">[1]FaixasCrit!$A$2625:$B$2626</definedName>
    <definedName name="_MED1315">[1]FaixasCrit!$A$2627:$B$2628</definedName>
    <definedName name="_MED1316">[1]FaixasCrit!$A$2629:$B$2630</definedName>
    <definedName name="_MED1317">[1]FaixasCrit!$A$2631:$B$2632</definedName>
    <definedName name="_MED1318">[1]FaixasCrit!$A$2633:$B$2634</definedName>
    <definedName name="_MED1319">[1]FaixasCrit!$A$2635:$B$2636</definedName>
    <definedName name="_MED132">[1]FaixasCrit!$A$261:$B$262</definedName>
    <definedName name="_MED1320">[1]FaixasCrit!$A$2637:$B$2638</definedName>
    <definedName name="_MED1321">[1]FaixasCrit!$A$2639:$B$2640</definedName>
    <definedName name="_MED1322">[1]FaixasCrit!$A$2641:$B$2642</definedName>
    <definedName name="_MED1323">[1]FaixasCrit!$A$2643:$B$2644</definedName>
    <definedName name="_MED1324">[1]FaixasCrit!$A$2645:$B$2646</definedName>
    <definedName name="_MED1325">[1]FaixasCrit!$A$2647:$B$2648</definedName>
    <definedName name="_MED1326">[1]FaixasCrit!$A$2649:$B$2650</definedName>
    <definedName name="_MED1327">[1]FaixasCrit!$A$2651:$B$2652</definedName>
    <definedName name="_MED1328">[1]FaixasCrit!$A$2653:$B$2654</definedName>
    <definedName name="_MED1329">[1]FaixasCrit!$A$2655:$B$2656</definedName>
    <definedName name="_MED133">[1]FaixasCrit!$A$263:$B$264</definedName>
    <definedName name="_MED1330">[1]FaixasCrit!$A$2657:$B$2658</definedName>
    <definedName name="_MED1331">[1]FaixasCrit!$A$2659:$B$2660</definedName>
    <definedName name="_MED1332">[1]FaixasCrit!$A$2661:$B$2662</definedName>
    <definedName name="_MED1333">[1]FaixasCrit!$A$2663:$B$2664</definedName>
    <definedName name="_MED1334">[1]FaixasCrit!$A$2665:$B$2666</definedName>
    <definedName name="_MED1335">[1]FaixasCrit!$A$2667:$B$2668</definedName>
    <definedName name="_MED1336">[1]FaixasCrit!$A$2669:$B$2670</definedName>
    <definedName name="_MED1337">[1]FaixasCrit!$A$2671:$B$2672</definedName>
    <definedName name="_MED1338">[1]FaixasCrit!$A$2673:$B$2674</definedName>
    <definedName name="_MED1339">[1]FaixasCrit!$A$2675:$B$2676</definedName>
    <definedName name="_MED134">[1]FaixasCrit!$A$265:$B$266</definedName>
    <definedName name="_MED1340">[1]FaixasCrit!$A$2677:$B$2678</definedName>
    <definedName name="_MED1341">[1]FaixasCrit!$A$2679:$B$2680</definedName>
    <definedName name="_MED1342">[1]FaixasCrit!$A$2681:$B$2682</definedName>
    <definedName name="_MED1343">[1]FaixasCrit!$A$2683:$B$2684</definedName>
    <definedName name="_MED1344">[1]FaixasCrit!$A$2685:$B$2686</definedName>
    <definedName name="_MED1345">[1]FaixasCrit!$A$2687:$B$2688</definedName>
    <definedName name="_MED1346">[1]FaixasCrit!$A$2689:$B$2690</definedName>
    <definedName name="_MED1347">[1]FaixasCrit!$A$2691:$B$2692</definedName>
    <definedName name="_MED1348">[1]FaixasCrit!$A$2693:$B$2694</definedName>
    <definedName name="_MED1349">[1]FaixasCrit!$A$2695:$B$2696</definedName>
    <definedName name="_MED135">[1]FaixasCrit!$A$267:$B$268</definedName>
    <definedName name="_MED1350">[1]FaixasCrit!$A$2697:$B$2698</definedName>
    <definedName name="_MED1351">[1]FaixasCrit!$A$2699:$B$2700</definedName>
    <definedName name="_MED1352">[1]FaixasCrit!$A$2701:$B$2702</definedName>
    <definedName name="_MED1353">[1]FaixasCrit!$A$2703:$B$2704</definedName>
    <definedName name="_MED1354">[1]FaixasCrit!$A$2705:$B$2706</definedName>
    <definedName name="_MED1355">[1]FaixasCrit!$A$2707:$B$2708</definedName>
    <definedName name="_MED1356">[1]FaixasCrit!$A$2709:$B$2710</definedName>
    <definedName name="_MED1357">[1]FaixasCrit!$A$2711:$B$2712</definedName>
    <definedName name="_MED1358">[1]FaixasCrit!$A$2713:$B$2714</definedName>
    <definedName name="_MED1359">[1]FaixasCrit!$A$2715:$B$2716</definedName>
    <definedName name="_MED136">[1]FaixasCrit!$A$269:$B$270</definedName>
    <definedName name="_MED1360">[1]FaixasCrit!$A$2717:$B$2718</definedName>
    <definedName name="_MED1361">[1]FaixasCrit!$A$2719:$B$2720</definedName>
    <definedName name="_MED1362">[1]FaixasCrit!$A$2721:$B$2722</definedName>
    <definedName name="_MED1363">[1]FaixasCrit!$A$2723:$B$2724</definedName>
    <definedName name="_MED1364">[1]FaixasCrit!$A$2725:$B$2726</definedName>
    <definedName name="_MED1365">[1]FaixasCrit!$A$2727:$B$2728</definedName>
    <definedName name="_MED1366">[1]FaixasCrit!$A$2729:$B$2730</definedName>
    <definedName name="_MED1367">[1]FaixasCrit!$A$2731:$B$2732</definedName>
    <definedName name="_MED1368">[1]FaixasCrit!$A$2733:$B$2734</definedName>
    <definedName name="_MED1369">[1]FaixasCrit!$A$2735:$B$2736</definedName>
    <definedName name="_MED137">[1]FaixasCrit!$A$271:$B$272</definedName>
    <definedName name="_MED1370">[1]FaixasCrit!$A$2737:$B$2738</definedName>
    <definedName name="_MED1371">[1]FaixasCrit!$A$2739:$B$2740</definedName>
    <definedName name="_MED1372">[1]FaixasCrit!$A$2741:$B$2742</definedName>
    <definedName name="_MED1373">[1]FaixasCrit!$A$2743:$B$2744</definedName>
    <definedName name="_MED1374">[1]FaixasCrit!$A$2745:$B$2746</definedName>
    <definedName name="_MED1375">[1]FaixasCrit!$A$2747:$B$2748</definedName>
    <definedName name="_MED1376">[1]FaixasCrit!$A$2749:$B$2750</definedName>
    <definedName name="_MED1377">[1]FaixasCrit!$A$2751:$B$2752</definedName>
    <definedName name="_MED1378">[1]FaixasCrit!$A$2753:$B$2754</definedName>
    <definedName name="_MED1379">[1]FaixasCrit!$A$2755:$B$2756</definedName>
    <definedName name="_MED138">[1]FaixasCrit!$A$273:$B$274</definedName>
    <definedName name="_MED1380">[1]FaixasCrit!$A$2757:$B$2758</definedName>
    <definedName name="_MED1381">[1]FaixasCrit!$A$2759:$B$2760</definedName>
    <definedName name="_MED1382">[1]FaixasCrit!$A$2761:$B$2762</definedName>
    <definedName name="_MED1383">[1]FaixasCrit!$A$2763:$B$2764</definedName>
    <definedName name="_MED1384">[1]FaixasCrit!$A$2765:$B$2766</definedName>
    <definedName name="_MED1385">[1]FaixasCrit!$A$2767:$B$2768</definedName>
    <definedName name="_MED1386">[1]FaixasCrit!$A$2769:$B$2770</definedName>
    <definedName name="_MED1387">[1]FaixasCrit!$A$2771:$B$2772</definedName>
    <definedName name="_MED1388">[1]FaixasCrit!$A$2773:$B$2774</definedName>
    <definedName name="_MED1389">[1]FaixasCrit!$A$2775:$B$2776</definedName>
    <definedName name="_MED139">[1]FaixasCrit!$A$275:$B$276</definedName>
    <definedName name="_MED1390">[1]FaixasCrit!$A$2777:$B$2778</definedName>
    <definedName name="_MED1391">[1]FaixasCrit!$A$2779:$B$2780</definedName>
    <definedName name="_MED1392">[1]FaixasCrit!$A$2781:$B$2782</definedName>
    <definedName name="_MED1393">[1]FaixasCrit!$A$2783:$B$2784</definedName>
    <definedName name="_MED1394">[1]FaixasCrit!$A$2785:$B$2786</definedName>
    <definedName name="_MED1395">[1]FaixasCrit!$A$2787:$B$2788</definedName>
    <definedName name="_MED1396">[1]FaixasCrit!$A$2789:$B$2790</definedName>
    <definedName name="_MED1397">[1]FaixasCrit!$A$2791:$B$2792</definedName>
    <definedName name="_MED1398">[1]FaixasCrit!$A$2793:$B$2794</definedName>
    <definedName name="_MED1399">[1]FaixasCrit!$A$2795:$B$2796</definedName>
    <definedName name="_MED14">[1]FaixasCrit!$A$25:$B$26</definedName>
    <definedName name="_MED140">[1]FaixasCrit!$A$277:$B$278</definedName>
    <definedName name="_MED1400">[1]FaixasCrit!$A$2797:$B$2798</definedName>
    <definedName name="_MED1401">[1]FaixasCrit!$A$2799:$B$2800</definedName>
    <definedName name="_MED1402">[1]FaixasCrit!$A$2801:$B$2802</definedName>
    <definedName name="_MED1403">[1]FaixasCrit!$A$2803:$B$2804</definedName>
    <definedName name="_MED1404">[1]FaixasCrit!$A$2805:$B$2806</definedName>
    <definedName name="_MED1405">[1]FaixasCrit!$A$2807:$B$2808</definedName>
    <definedName name="_MED1406">[1]FaixasCrit!$A$2809:$B$2810</definedName>
    <definedName name="_MED1407">[1]FaixasCrit!$A$2811:$B$2812</definedName>
    <definedName name="_MED1408">[1]FaixasCrit!$A$2813:$B$2814</definedName>
    <definedName name="_MED1409">[1]FaixasCrit!$A$2815:$B$2816</definedName>
    <definedName name="_MED141">[1]FaixasCrit!$A$279:$B$280</definedName>
    <definedName name="_MED1410">[1]FaixasCrit!$A$2817:$B$2818</definedName>
    <definedName name="_MED1411">[1]FaixasCrit!$A$2819:$B$2820</definedName>
    <definedName name="_MED1412">[1]FaixasCrit!$A$2821:$B$2822</definedName>
    <definedName name="_MED1413">[1]FaixasCrit!$A$2823:$B$2824</definedName>
    <definedName name="_MED1414">[1]FaixasCrit!$A$2825:$B$2826</definedName>
    <definedName name="_MED1415">[1]FaixasCrit!$A$2827:$B$2828</definedName>
    <definedName name="_MED1416">[1]FaixasCrit!$A$2829:$B$2830</definedName>
    <definedName name="_MED1417">[1]FaixasCrit!$A$2831:$B$2832</definedName>
    <definedName name="_MED1418">[1]FaixasCrit!$A$2833:$B$2834</definedName>
    <definedName name="_MED1419">[1]FaixasCrit!$A$2835:$B$2836</definedName>
    <definedName name="_MED142">[1]FaixasCrit!$A$281:$B$282</definedName>
    <definedName name="_MED1420">[1]FaixasCrit!$A$2837:$B$2838</definedName>
    <definedName name="_MED1421">[1]FaixasCrit!$A$2839:$B$2840</definedName>
    <definedName name="_MED1422">[1]FaixasCrit!$A$2841:$B$2842</definedName>
    <definedName name="_MED1423">[1]FaixasCrit!$A$2843:$B$2844</definedName>
    <definedName name="_MED1424">[1]FaixasCrit!$A$2845:$B$2846</definedName>
    <definedName name="_MED1425">[1]FaixasCrit!$A$2847:$B$2848</definedName>
    <definedName name="_MED1426">[1]FaixasCrit!$A$2849:$B$2850</definedName>
    <definedName name="_MED1427">[1]FaixasCrit!$A$2851:$B$2852</definedName>
    <definedName name="_MED1428">[1]FaixasCrit!$A$2853:$B$2854</definedName>
    <definedName name="_MED1429">[1]FaixasCrit!$A$2855:$B$2856</definedName>
    <definedName name="_MED143">[1]FaixasCrit!$A$283:$B$284</definedName>
    <definedName name="_MED1430">[1]FaixasCrit!$A$2857:$B$2858</definedName>
    <definedName name="_MED1431">[1]FaixasCrit!$A$2859:$B$2860</definedName>
    <definedName name="_MED1432">[1]FaixasCrit!$A$2861:$B$2862</definedName>
    <definedName name="_MED1433">[1]FaixasCrit!$A$2863:$B$2864</definedName>
    <definedName name="_MED1434">[1]FaixasCrit!$A$2865:$B$2866</definedName>
    <definedName name="_MED1435">[1]FaixasCrit!$A$2867:$B$2868</definedName>
    <definedName name="_MED1436">[1]FaixasCrit!$A$2869:$B$2870</definedName>
    <definedName name="_MED1437">[1]FaixasCrit!$A$2871:$B$2872</definedName>
    <definedName name="_MED1438">[1]FaixasCrit!$A$2873:$B$2874</definedName>
    <definedName name="_MED1439">[1]FaixasCrit!$A$2875:$B$2876</definedName>
    <definedName name="_MED144">[1]FaixasCrit!$A$285:$B$286</definedName>
    <definedName name="_MED1440">[1]FaixasCrit!$A$2877:$B$2878</definedName>
    <definedName name="_MED1441">[1]FaixasCrit!$A$2879:$B$2880</definedName>
    <definedName name="_MED1442">[1]FaixasCrit!$A$2881:$B$2882</definedName>
    <definedName name="_MED1443">[1]FaixasCrit!$A$2883:$B$2884</definedName>
    <definedName name="_MED1444">[1]FaixasCrit!$A$2885:$B$2886</definedName>
    <definedName name="_MED1445">[1]FaixasCrit!$A$2887:$B$2888</definedName>
    <definedName name="_MED1446">[1]FaixasCrit!$A$2889:$B$2890</definedName>
    <definedName name="_MED1447">[1]FaixasCrit!$A$2891:$B$2892</definedName>
    <definedName name="_MED1448">[1]FaixasCrit!$A$2893:$B$2894</definedName>
    <definedName name="_MED1449">[1]FaixasCrit!$A$2895:$B$2896</definedName>
    <definedName name="_MED145">[1]FaixasCrit!$A$287:$B$288</definedName>
    <definedName name="_MED1450">[1]FaixasCrit!$A$2897:$B$2898</definedName>
    <definedName name="_MED1451">[1]FaixasCrit!$A$2899:$B$2900</definedName>
    <definedName name="_MED1452">[1]FaixasCrit!$A$2901:$B$2902</definedName>
    <definedName name="_MED1453">[1]FaixasCrit!$A$2903:$B$2904</definedName>
    <definedName name="_MED1454">[1]FaixasCrit!$A$2905:$B$2906</definedName>
    <definedName name="_MED1455">[1]FaixasCrit!$A$2907:$B$2908</definedName>
    <definedName name="_MED1456">[1]FaixasCrit!$A$2909:$B$2910</definedName>
    <definedName name="_MED1457">[1]FaixasCrit!$A$2911:$B$2912</definedName>
    <definedName name="_MED1458">[1]FaixasCrit!$A$2913:$B$2914</definedName>
    <definedName name="_MED1459">[1]FaixasCrit!$A$2915:$B$2916</definedName>
    <definedName name="_MED146">[1]FaixasCrit!$A$289:$B$290</definedName>
    <definedName name="_MED1460">[1]FaixasCrit!$A$2917:$B$2918</definedName>
    <definedName name="_MED1461">[1]FaixasCrit!$A$2919:$B$2920</definedName>
    <definedName name="_MED1462">[1]FaixasCrit!$A$2921:$B$2922</definedName>
    <definedName name="_MED1463">[1]FaixasCrit!$A$2923:$B$2924</definedName>
    <definedName name="_MED1464">[1]FaixasCrit!$A$2925:$B$2926</definedName>
    <definedName name="_MED1465">[1]FaixasCrit!$A$2927:$B$2928</definedName>
    <definedName name="_MED1466">[1]FaixasCrit!$A$2929:$B$2930</definedName>
    <definedName name="_MED1467">[1]FaixasCrit!$A$2931:$B$2932</definedName>
    <definedName name="_MED1468">[1]FaixasCrit!$A$2933:$B$2934</definedName>
    <definedName name="_MED1469">[1]FaixasCrit!$A$2935:$B$2936</definedName>
    <definedName name="_MED147">[1]FaixasCrit!$A$291:$B$292</definedName>
    <definedName name="_MED1470">[1]FaixasCrit!$A$2937:$B$2938</definedName>
    <definedName name="_MED1471">[1]FaixasCrit!$A$2939:$B$2940</definedName>
    <definedName name="_MED1472">[1]FaixasCrit!$A$2941:$B$2942</definedName>
    <definedName name="_MED1473">[1]FaixasCrit!$A$2943:$B$2944</definedName>
    <definedName name="_MED1474">[1]FaixasCrit!$A$2945:$B$2946</definedName>
    <definedName name="_MED1475">[1]FaixasCrit!$A$2947:$B$2948</definedName>
    <definedName name="_MED1476">[1]FaixasCrit!$A$2949:$B$2950</definedName>
    <definedName name="_MED1477">[1]FaixasCrit!$A$2951:$B$2952</definedName>
    <definedName name="_MED1478">[1]FaixasCrit!$A$2953:$B$2954</definedName>
    <definedName name="_MED1479">[1]FaixasCrit!$A$2955:$B$2956</definedName>
    <definedName name="_MED148">[1]FaixasCrit!$A$293:$B$294</definedName>
    <definedName name="_MED1480">[1]FaixasCrit!$A$2957:$B$2958</definedName>
    <definedName name="_MED1481">[1]FaixasCrit!$A$2959:$B$2960</definedName>
    <definedName name="_MED1482">[1]FaixasCrit!$A$2961:$B$2962</definedName>
    <definedName name="_MED1483">[1]FaixasCrit!$A$2963:$B$2964</definedName>
    <definedName name="_MED1484">[1]FaixasCrit!$A$2965:$B$2966</definedName>
    <definedName name="_MED1485">[1]FaixasCrit!$A$2967:$B$2968</definedName>
    <definedName name="_MED1486">[1]FaixasCrit!$A$2969:$B$2970</definedName>
    <definedName name="_MED1487">[1]FaixasCrit!$A$2971:$B$2972</definedName>
    <definedName name="_MED1488">[1]FaixasCrit!$A$2973:$B$2974</definedName>
    <definedName name="_MED1489">[1]FaixasCrit!$A$2975:$B$2976</definedName>
    <definedName name="_MED149">[1]FaixasCrit!$A$295:$B$296</definedName>
    <definedName name="_MED1490">[1]FaixasCrit!$A$2977:$B$2978</definedName>
    <definedName name="_MED1491">[1]FaixasCrit!$A$2979:$B$2980</definedName>
    <definedName name="_MED1492">[1]FaixasCrit!$A$2981:$B$2982</definedName>
    <definedName name="_MED1493">[1]FaixasCrit!$A$2983:$B$2984</definedName>
    <definedName name="_MED1494">[1]FaixasCrit!$A$2985:$B$2986</definedName>
    <definedName name="_MED1495">[1]FaixasCrit!$A$2987:$B$2988</definedName>
    <definedName name="_MED1496">[1]FaixasCrit!$A$2989:$B$2990</definedName>
    <definedName name="_MED1497">[1]FaixasCrit!$A$2991:$B$2992</definedName>
    <definedName name="_MED1498">[1]FaixasCrit!$A$2993:$B$2994</definedName>
    <definedName name="_MED1499">[1]FaixasCrit!$A$2995:$B$2996</definedName>
    <definedName name="_MED15">[1]FaixasCrit!$A$27:$B$28</definedName>
    <definedName name="_MED150">[1]FaixasCrit!$A$297:$B$298</definedName>
    <definedName name="_MED1500">[1]FaixasCrit!$A$2997:$B$2998</definedName>
    <definedName name="_MED1501">[1]FaixasCrit!$A$2999:$B$3000</definedName>
    <definedName name="_MED1502">[1]FaixasCrit!$A$3001:$B$3002</definedName>
    <definedName name="_MED1503">[1]FaixasCrit!$A$3003:$B$3004</definedName>
    <definedName name="_MED1504">[1]FaixasCrit!$A$3005:$B$3006</definedName>
    <definedName name="_MED1505">[1]FaixasCrit!$A$3007:$B$3008</definedName>
    <definedName name="_MED1506">[1]FaixasCrit!$A$3009:$B$3010</definedName>
    <definedName name="_MED1507">[1]FaixasCrit!$A$3011:$B$3012</definedName>
    <definedName name="_MED1508">[1]FaixasCrit!$A$3013:$B$3014</definedName>
    <definedName name="_MED1509">[1]FaixasCrit!$A$3015:$B$3016</definedName>
    <definedName name="_MED151">[1]FaixasCrit!$A$299:$B$300</definedName>
    <definedName name="_MED1510">[1]FaixasCrit!$A$3017:$B$3018</definedName>
    <definedName name="_MED1511">[1]FaixasCrit!$A$3019:$B$3020</definedName>
    <definedName name="_MED1512">[1]FaixasCrit!$A$3021:$B$3022</definedName>
    <definedName name="_MED1513">[1]FaixasCrit!$A$3023:$B$3024</definedName>
    <definedName name="_MED1514">[1]FaixasCrit!$A$3025:$B$3026</definedName>
    <definedName name="_MED1515">[1]FaixasCrit!$A$3027:$B$3028</definedName>
    <definedName name="_MED1516">[1]FaixasCrit!$A$3029:$B$3030</definedName>
    <definedName name="_MED1517">[1]FaixasCrit!$A$3031:$B$3032</definedName>
    <definedName name="_MED1518">[1]FaixasCrit!$A$3033:$B$3034</definedName>
    <definedName name="_MED1519">[1]FaixasCrit!$A$3035:$B$3036</definedName>
    <definedName name="_MED152">[1]FaixasCrit!$A$301:$B$302</definedName>
    <definedName name="_MED1520">[1]FaixasCrit!$A$3037:$B$3038</definedName>
    <definedName name="_MED1521">[1]FaixasCrit!$A$3039:$B$3040</definedName>
    <definedName name="_MED1522">[1]FaixasCrit!$A$3041:$B$3042</definedName>
    <definedName name="_MED1523">[1]FaixasCrit!$A$3043:$B$3044</definedName>
    <definedName name="_MED1524">[1]FaixasCrit!$A$3045:$B$3046</definedName>
    <definedName name="_MED1525">[1]FaixasCrit!$A$3047:$B$3048</definedName>
    <definedName name="_MED1526">[1]FaixasCrit!$A$3049:$B$3050</definedName>
    <definedName name="_MED1527">[1]FaixasCrit!$A$3051:$B$3052</definedName>
    <definedName name="_MED1528">[1]FaixasCrit!$A$3053:$B$3054</definedName>
    <definedName name="_MED1529">[1]FaixasCrit!$A$3055:$B$3056</definedName>
    <definedName name="_MED153">[1]FaixasCrit!$A$303:$B$304</definedName>
    <definedName name="_MED1530">[1]FaixasCrit!$A$3057:$B$3058</definedName>
    <definedName name="_MED1531">[1]FaixasCrit!$A$3059:$B$3060</definedName>
    <definedName name="_MED1532">[1]FaixasCrit!$A$3061:$B$3062</definedName>
    <definedName name="_MED1533">[1]FaixasCrit!$A$3063:$B$3064</definedName>
    <definedName name="_MED1534">[1]FaixasCrit!$A$3065:$B$3066</definedName>
    <definedName name="_MED1535">[1]FaixasCrit!$A$3067:$B$3068</definedName>
    <definedName name="_MED1536">[1]FaixasCrit!$A$3069:$B$3070</definedName>
    <definedName name="_MED1537">[1]FaixasCrit!$A$3071:$B$3072</definedName>
    <definedName name="_MED1538">[1]FaixasCrit!$A$3073:$B$3074</definedName>
    <definedName name="_MED1539">[1]FaixasCrit!$A$3075:$B$3076</definedName>
    <definedName name="_MED154">[1]FaixasCrit!$A$305:$B$306</definedName>
    <definedName name="_MED1540">[1]FaixasCrit!$A$3077:$B$3078</definedName>
    <definedName name="_MED1541">[1]FaixasCrit!$A$3079:$B$3080</definedName>
    <definedName name="_MED1542">[1]FaixasCrit!$A$3081:$B$3082</definedName>
    <definedName name="_MED1543">[1]FaixasCrit!$A$3083:$B$3084</definedName>
    <definedName name="_MED1544">[1]FaixasCrit!$A$3085:$B$3086</definedName>
    <definedName name="_MED1545">[1]FaixasCrit!$A$3087:$B$3088</definedName>
    <definedName name="_MED1546">[1]FaixasCrit!$A$3089:$B$3090</definedName>
    <definedName name="_MED1547">[1]FaixasCrit!$A$3091:$B$3092</definedName>
    <definedName name="_MED1548">[1]FaixasCrit!$A$3093:$B$3094</definedName>
    <definedName name="_MED1549">[1]FaixasCrit!$A$3095:$B$3096</definedName>
    <definedName name="_MED155">[1]FaixasCrit!$A$307:$B$308</definedName>
    <definedName name="_MED1550">[1]FaixasCrit!$A$3097:$B$3098</definedName>
    <definedName name="_MED1551">[1]FaixasCrit!$A$3099:$B$3100</definedName>
    <definedName name="_MED1552">[1]FaixasCrit!$A$3101:$B$3102</definedName>
    <definedName name="_MED1553">[1]FaixasCrit!$A$3103:$B$3104</definedName>
    <definedName name="_MED1554">[1]FaixasCrit!$A$3105:$B$3106</definedName>
    <definedName name="_MED1555">[1]FaixasCrit!$A$3107:$B$3108</definedName>
    <definedName name="_MED1556">[1]FaixasCrit!$A$3109:$B$3110</definedName>
    <definedName name="_MED1557">[1]FaixasCrit!$A$3111:$B$3112</definedName>
    <definedName name="_MED1558">[1]FaixasCrit!$A$3113:$B$3114</definedName>
    <definedName name="_MED1559">[1]FaixasCrit!$A$3115:$B$3116</definedName>
    <definedName name="_MED156">[1]FaixasCrit!$A$309:$B$310</definedName>
    <definedName name="_MED1560">[1]FaixasCrit!$A$3117:$B$3118</definedName>
    <definedName name="_MED1561">[1]FaixasCrit!$A$3119:$B$3120</definedName>
    <definedName name="_MED1562">[1]FaixasCrit!$A$3121:$B$3122</definedName>
    <definedName name="_MED1563">[1]FaixasCrit!$A$3123:$B$3124</definedName>
    <definedName name="_MED1564">[1]FaixasCrit!$A$3125:$B$3126</definedName>
    <definedName name="_MED1565">[1]FaixasCrit!$A$3127:$B$3128</definedName>
    <definedName name="_MED1566">[1]FaixasCrit!$A$3129:$B$3130</definedName>
    <definedName name="_MED1567">[1]FaixasCrit!$A$3131:$B$3132</definedName>
    <definedName name="_MED1568">[1]FaixasCrit!$A$3133:$B$3134</definedName>
    <definedName name="_MED1569">[1]FaixasCrit!$A$3135:$B$3136</definedName>
    <definedName name="_MED157">[1]FaixasCrit!$A$311:$B$312</definedName>
    <definedName name="_MED1570">[1]FaixasCrit!$A$3137:$B$3138</definedName>
    <definedName name="_MED1571">[1]FaixasCrit!$A$3139:$B$3140</definedName>
    <definedName name="_MED1572">[1]FaixasCrit!$A$3141:$B$3142</definedName>
    <definedName name="_MED1573">[1]FaixasCrit!$A$3143:$B$3144</definedName>
    <definedName name="_MED1574">[1]FaixasCrit!$A$3145:$B$3146</definedName>
    <definedName name="_MED1575">[1]FaixasCrit!$A$3147:$B$3148</definedName>
    <definedName name="_MED1576">[1]FaixasCrit!$A$3149:$B$3150</definedName>
    <definedName name="_MED1577">[1]FaixasCrit!$A$3151:$B$3152</definedName>
    <definedName name="_MED1578">[1]FaixasCrit!$A$3153:$B$3154</definedName>
    <definedName name="_MED1579">[1]FaixasCrit!$A$3155:$B$3156</definedName>
    <definedName name="_MED158">[1]FaixasCrit!$A$313:$B$314</definedName>
    <definedName name="_MED1580">[1]FaixasCrit!$A$3157:$B$3158</definedName>
    <definedName name="_MED1581">[1]FaixasCrit!$A$3159:$B$3160</definedName>
    <definedName name="_MED1582">[1]FaixasCrit!$A$3161:$B$3162</definedName>
    <definedName name="_MED1583">[1]FaixasCrit!$A$3163:$B$3164</definedName>
    <definedName name="_MED1584">[1]FaixasCrit!$A$3165:$B$3166</definedName>
    <definedName name="_MED1585">[1]FaixasCrit!$A$3167:$B$3168</definedName>
    <definedName name="_MED1586">[1]FaixasCrit!$A$3169:$B$3170</definedName>
    <definedName name="_MED1587">[1]FaixasCrit!$A$3171:$B$3172</definedName>
    <definedName name="_MED1588">[1]FaixasCrit!$A$3173:$B$3174</definedName>
    <definedName name="_MED1589">[1]FaixasCrit!$A$3175:$B$3176</definedName>
    <definedName name="_MED159">[1]FaixasCrit!$A$315:$B$316</definedName>
    <definedName name="_MED1590">[1]FaixasCrit!$A$3177:$B$3178</definedName>
    <definedName name="_MED1591">[1]FaixasCrit!$A$3179:$B$3180</definedName>
    <definedName name="_MED1592">[1]FaixasCrit!$A$3181:$B$3182</definedName>
    <definedName name="_MED1593">[1]FaixasCrit!$A$3183:$B$3184</definedName>
    <definedName name="_MED1594">[1]FaixasCrit!$A$3185:$B$3186</definedName>
    <definedName name="_MED1595">[1]FaixasCrit!$A$3187:$B$3188</definedName>
    <definedName name="_MED1596">[1]FaixasCrit!$A$3189:$B$3190</definedName>
    <definedName name="_MED1597">[1]FaixasCrit!$A$3191:$B$3192</definedName>
    <definedName name="_MED1598">[1]FaixasCrit!$A$3193:$B$3194</definedName>
    <definedName name="_MED1599">[1]FaixasCrit!$A$3195:$B$3196</definedName>
    <definedName name="_MED16">[1]FaixasCrit!$A$29:$B$30</definedName>
    <definedName name="_MED160">[1]FaixasCrit!$A$317:$B$318</definedName>
    <definedName name="_MED1600">[1]FaixasCrit!$A$3197:$B$3198</definedName>
    <definedName name="_MED1601">[1]FaixasCrit!$A$3199:$B$3200</definedName>
    <definedName name="_MED1602">[1]FaixasCrit!$A$3201:$B$3202</definedName>
    <definedName name="_MED1603">[1]FaixasCrit!$A$3203:$B$3204</definedName>
    <definedName name="_MED1604">[1]FaixasCrit!$A$3205:$B$3206</definedName>
    <definedName name="_MED1605">[1]FaixasCrit!$A$3207:$B$3208</definedName>
    <definedName name="_MED1606">[1]FaixasCrit!$A$3209:$B$3210</definedName>
    <definedName name="_MED1607">[1]FaixasCrit!$A$3211:$B$3212</definedName>
    <definedName name="_MED1608">[1]FaixasCrit!$A$3213:$B$3214</definedName>
    <definedName name="_MED1609">[1]FaixasCrit!$A$3215:$B$3216</definedName>
    <definedName name="_MED161">[1]FaixasCrit!$A$319:$B$320</definedName>
    <definedName name="_MED1610">[1]FaixasCrit!$A$3217:$B$3218</definedName>
    <definedName name="_MED1611">[1]FaixasCrit!$A$3219:$B$3220</definedName>
    <definedName name="_MED1612">[1]FaixasCrit!$A$3221:$B$3222</definedName>
    <definedName name="_MED1613">[1]FaixasCrit!$A$3223:$B$3224</definedName>
    <definedName name="_MED1614">[1]FaixasCrit!$A$3225:$B$3226</definedName>
    <definedName name="_MED1615">[1]FaixasCrit!$A$3227:$B$3228</definedName>
    <definedName name="_MED1616">[1]FaixasCrit!$A$3229:$B$3230</definedName>
    <definedName name="_MED1617">[1]FaixasCrit!$A$3231:$B$3232</definedName>
    <definedName name="_MED1618">[1]FaixasCrit!$A$3233:$B$3234</definedName>
    <definedName name="_MED1619">[1]FaixasCrit!$A$3235:$B$3236</definedName>
    <definedName name="_MED162">[1]FaixasCrit!$A$321:$B$322</definedName>
    <definedName name="_MED1620">[1]FaixasCrit!$A$3237:$B$3238</definedName>
    <definedName name="_MED1621">[1]FaixasCrit!$A$3239:$B$3240</definedName>
    <definedName name="_MED1622">[1]FaixasCrit!$A$3241:$B$3242</definedName>
    <definedName name="_MED1623">[1]FaixasCrit!$A$3243:$B$3244</definedName>
    <definedName name="_MED1624">[1]FaixasCrit!$A$3245:$B$3246</definedName>
    <definedName name="_MED1625">[1]FaixasCrit!$A$3247:$B$3248</definedName>
    <definedName name="_MED1626">[1]FaixasCrit!$A$3249:$B$3250</definedName>
    <definedName name="_MED1627">[1]FaixasCrit!$A$3251:$B$3252</definedName>
    <definedName name="_MED1628">[1]FaixasCrit!$A$3253:$B$3254</definedName>
    <definedName name="_MED1629">[1]FaixasCrit!$A$3255:$B$3256</definedName>
    <definedName name="_MED163">[1]FaixasCrit!$A$323:$B$324</definedName>
    <definedName name="_MED1630">[1]FaixasCrit!$A$3257:$B$3258</definedName>
    <definedName name="_MED1631">[1]FaixasCrit!$A$3259:$B$3260</definedName>
    <definedName name="_MED1632">[1]FaixasCrit!$A$3261:$B$3262</definedName>
    <definedName name="_MED1633">[1]FaixasCrit!$A$3263:$B$3264</definedName>
    <definedName name="_MED1634">[1]FaixasCrit!$A$3265:$B$3266</definedName>
    <definedName name="_MED1635">[1]FaixasCrit!$A$3267:$B$3268</definedName>
    <definedName name="_MED1636">[1]FaixasCrit!$A$3269:$B$3270</definedName>
    <definedName name="_MED1637">[1]FaixasCrit!$A$3271:$B$3272</definedName>
    <definedName name="_MED1638">[1]FaixasCrit!$A$3273:$B$3274</definedName>
    <definedName name="_MED1639">[1]FaixasCrit!$A$3275:$B$3276</definedName>
    <definedName name="_MED164">[1]FaixasCrit!$A$325:$B$326</definedName>
    <definedName name="_MED1640">[1]FaixasCrit!$A$3277:$B$3278</definedName>
    <definedName name="_MED1641">[1]FaixasCrit!$A$3279:$B$3280</definedName>
    <definedName name="_MED1642">[1]FaixasCrit!$A$3281:$B$3282</definedName>
    <definedName name="_MED1643">[1]FaixasCrit!$A$3283:$B$3284</definedName>
    <definedName name="_MED1644">[1]FaixasCrit!$A$3285:$B$3286</definedName>
    <definedName name="_MED1645">[1]FaixasCrit!$A$3287:$B$3288</definedName>
    <definedName name="_MED1646">[1]FaixasCrit!$A$3289:$B$3290</definedName>
    <definedName name="_MED1647">[1]FaixasCrit!$A$3291:$B$3292</definedName>
    <definedName name="_MED1648">[1]FaixasCrit!$A$3293:$B$3294</definedName>
    <definedName name="_MED1649">[1]FaixasCrit!$A$3295:$B$3296</definedName>
    <definedName name="_MED165">[1]FaixasCrit!$A$327:$B$328</definedName>
    <definedName name="_MED1650">[1]FaixasCrit!$A$3297:$B$3298</definedName>
    <definedName name="_MED1651">[1]FaixasCrit!$A$3299:$B$3300</definedName>
    <definedName name="_MED1652">[1]FaixasCrit!$A$3301:$B$3302</definedName>
    <definedName name="_MED1653">[1]FaixasCrit!$A$3303:$B$3304</definedName>
    <definedName name="_MED1654">[1]FaixasCrit!$A$3305:$B$3306</definedName>
    <definedName name="_MED1655">[1]FaixasCrit!$A$3307:$B$3308</definedName>
    <definedName name="_MED1656">[1]FaixasCrit!$A$3309:$B$3310</definedName>
    <definedName name="_MED1657">[1]FaixasCrit!$A$3311:$B$3312</definedName>
    <definedName name="_MED1658">[1]FaixasCrit!$A$3313:$B$3314</definedName>
    <definedName name="_MED1659">[1]FaixasCrit!$A$3315:$B$3316</definedName>
    <definedName name="_MED166">[1]FaixasCrit!$A$329:$B$330</definedName>
    <definedName name="_MED1660">[1]FaixasCrit!$A$3317:$B$3318</definedName>
    <definedName name="_MED1661">[1]FaixasCrit!$A$3319:$B$3320</definedName>
    <definedName name="_MED1662">[1]FaixasCrit!$A$3321:$B$3322</definedName>
    <definedName name="_MED1663">[1]FaixasCrit!$A$3323:$B$3324</definedName>
    <definedName name="_MED1664">[1]FaixasCrit!$A$3325:$B$3326</definedName>
    <definedName name="_MED1665">[1]FaixasCrit!$A$3327:$B$3328</definedName>
    <definedName name="_MED1666">[1]FaixasCrit!$A$3329:$B$3330</definedName>
    <definedName name="_MED1667">[1]FaixasCrit!$A$3331:$B$3332</definedName>
    <definedName name="_MED1668">[1]FaixasCrit!$A$3333:$B$3334</definedName>
    <definedName name="_MED1669">[1]FaixasCrit!$A$3335:$B$3336</definedName>
    <definedName name="_MED167">[1]FaixasCrit!$A$331:$B$332</definedName>
    <definedName name="_MED1670">[1]FaixasCrit!$A$3337:$B$3338</definedName>
    <definedName name="_MED1671">[1]FaixasCrit!$A$3339:$B$3340</definedName>
    <definedName name="_MED1672">[1]FaixasCrit!$A$3341:$B$3342</definedName>
    <definedName name="_MED1673">[1]FaixasCrit!$A$3343:$B$3344</definedName>
    <definedName name="_MED1674">[1]FaixasCrit!$A$3345:$B$3346</definedName>
    <definedName name="_MED1675">[1]FaixasCrit!$A$3347:$B$3348</definedName>
    <definedName name="_MED1676">[1]FaixasCrit!$A$3349:$B$3350</definedName>
    <definedName name="_MED1677">[1]FaixasCrit!$A$3351:$B$3352</definedName>
    <definedName name="_MED1678">[1]FaixasCrit!$A$3353:$B$3354</definedName>
    <definedName name="_MED1679">[1]FaixasCrit!$A$3355:$B$3356</definedName>
    <definedName name="_MED168">[1]FaixasCrit!$A$333:$B$334</definedName>
    <definedName name="_MED1680">[1]FaixasCrit!$A$3357:$B$3358</definedName>
    <definedName name="_MED1681">[1]FaixasCrit!$A$3359:$B$3360</definedName>
    <definedName name="_MED1682">[1]FaixasCrit!$A$3361:$B$3362</definedName>
    <definedName name="_MED1683">[1]FaixasCrit!$A$3363:$B$3364</definedName>
    <definedName name="_MED1684">[1]FaixasCrit!$A$3365:$B$3366</definedName>
    <definedName name="_MED1685">[1]FaixasCrit!$A$3367:$B$3368</definedName>
    <definedName name="_MED1686">[1]FaixasCrit!$A$3369:$B$3370</definedName>
    <definedName name="_MED1687">[1]FaixasCrit!$A$3371:$B$3372</definedName>
    <definedName name="_MED1688">[1]FaixasCrit!$A$3373:$B$3374</definedName>
    <definedName name="_MED1689">[1]FaixasCrit!$A$3375:$B$3376</definedName>
    <definedName name="_MED169">[1]FaixasCrit!$A$335:$B$336</definedName>
    <definedName name="_MED1690">[1]FaixasCrit!$A$3377:$B$3378</definedName>
    <definedName name="_MED1691">[1]FaixasCrit!$A$3379:$B$3380</definedName>
    <definedName name="_MED1692">[1]FaixasCrit!$A$3381:$B$3382</definedName>
    <definedName name="_MED1693">[1]FaixasCrit!$A$3383:$B$3384</definedName>
    <definedName name="_MED1694">[1]FaixasCrit!$A$3385:$B$3386</definedName>
    <definedName name="_MED1695">[1]FaixasCrit!$A$3387:$B$3388</definedName>
    <definedName name="_MED1696">[1]FaixasCrit!$A$3389:$B$3390</definedName>
    <definedName name="_MED1697">[1]FaixasCrit!$A$3391:$B$3392</definedName>
    <definedName name="_MED1698">[1]FaixasCrit!$A$3393:$B$3394</definedName>
    <definedName name="_MED1699">[1]FaixasCrit!$A$3395:$B$3396</definedName>
    <definedName name="_MED17">[1]FaixasCrit!$A$31:$B$32</definedName>
    <definedName name="_MED170">[1]FaixasCrit!$A$337:$B$338</definedName>
    <definedName name="_MED1700">[1]FaixasCrit!$A$3397:$B$3398</definedName>
    <definedName name="_MED1701">[1]FaixasCrit!$A$3399:$B$3400</definedName>
    <definedName name="_MED1702">[1]FaixasCrit!$A$3401:$B$3402</definedName>
    <definedName name="_MED1703">[1]FaixasCrit!$A$3403:$B$3404</definedName>
    <definedName name="_MED1704">[1]FaixasCrit!$A$3405:$B$3406</definedName>
    <definedName name="_MED1705">[1]FaixasCrit!$A$3407:$B$3408</definedName>
    <definedName name="_MED1706">[1]FaixasCrit!$A$3409:$B$3410</definedName>
    <definedName name="_MED1707">[1]FaixasCrit!$A$3411:$B$3412</definedName>
    <definedName name="_MED1708">[1]FaixasCrit!$A$3413:$B$3414</definedName>
    <definedName name="_MED1709">[1]FaixasCrit!$A$3415:$B$3416</definedName>
    <definedName name="_MED171">[1]FaixasCrit!$A$339:$B$340</definedName>
    <definedName name="_MED1710">[1]FaixasCrit!$A$3417:$B$3418</definedName>
    <definedName name="_MED1711">[1]FaixasCrit!$A$3419:$B$3420</definedName>
    <definedName name="_MED1712">[1]FaixasCrit!$A$3421:$B$3422</definedName>
    <definedName name="_MED1713">[1]FaixasCrit!$A$3423:$B$3424</definedName>
    <definedName name="_MED1714">[1]FaixasCrit!$A$3425:$B$3426</definedName>
    <definedName name="_MED1715">[1]FaixasCrit!$A$3427:$B$3428</definedName>
    <definedName name="_MED1716">[1]FaixasCrit!$A$3429:$B$3430</definedName>
    <definedName name="_MED1717">[1]FaixasCrit!$A$3431:$B$3432</definedName>
    <definedName name="_MED1718">[1]FaixasCrit!$A$3433:$B$3434</definedName>
    <definedName name="_MED1719">[1]FaixasCrit!$A$3435:$B$3436</definedName>
    <definedName name="_MED172">[1]FaixasCrit!$A$341:$B$342</definedName>
    <definedName name="_MED1720">[1]FaixasCrit!$A$3437:$B$3438</definedName>
    <definedName name="_MED1721">[1]FaixasCrit!$A$3439:$B$3440</definedName>
    <definedName name="_MED1722">[1]FaixasCrit!$A$3441:$B$3442</definedName>
    <definedName name="_MED1723">[1]FaixasCrit!$A$3443:$B$3444</definedName>
    <definedName name="_MED1724">[1]FaixasCrit!$A$3445:$B$3446</definedName>
    <definedName name="_MED1725">[1]FaixasCrit!$A$3447:$B$3448</definedName>
    <definedName name="_MED1726">[1]FaixasCrit!$A$3449:$B$3450</definedName>
    <definedName name="_MED1727">[1]FaixasCrit!$A$3451:$B$3452</definedName>
    <definedName name="_MED1728">[1]FaixasCrit!$A$3453:$B$3454</definedName>
    <definedName name="_MED1729">[1]FaixasCrit!$A$3455:$B$3456</definedName>
    <definedName name="_MED173">[1]FaixasCrit!$A$343:$B$344</definedName>
    <definedName name="_MED1730">[1]FaixasCrit!$A$3457:$B$3458</definedName>
    <definedName name="_MED1731">[1]FaixasCrit!$A$3459:$B$3460</definedName>
    <definedName name="_MED1732">[1]FaixasCrit!$A$3461:$B$3462</definedName>
    <definedName name="_MED1733">[1]FaixasCrit!$A$3463:$B$3464</definedName>
    <definedName name="_MED1734">[1]FaixasCrit!$A$3465:$B$3466</definedName>
    <definedName name="_MED1735">[1]FaixasCrit!$A$3467:$B$3468</definedName>
    <definedName name="_MED1736">[1]FaixasCrit!$A$3469:$B$3470</definedName>
    <definedName name="_MED1737">[1]FaixasCrit!$A$3471:$B$3472</definedName>
    <definedName name="_MED1738">[1]FaixasCrit!$A$3473:$B$3474</definedName>
    <definedName name="_MED1739">[1]FaixasCrit!$A$3475:$B$3476</definedName>
    <definedName name="_MED174">[1]FaixasCrit!$A$345:$B$346</definedName>
    <definedName name="_MED1740">[1]FaixasCrit!$A$3477:$B$3478</definedName>
    <definedName name="_MED1741">[1]FaixasCrit!$A$3479:$B$3480</definedName>
    <definedName name="_MED1742">[1]FaixasCrit!$A$3481:$B$3482</definedName>
    <definedName name="_MED1743">[1]FaixasCrit!$A$3483:$B$3484</definedName>
    <definedName name="_MED1744">[1]FaixasCrit!$A$3485:$B$3486</definedName>
    <definedName name="_MED1745">[1]FaixasCrit!$A$3487:$B$3488</definedName>
    <definedName name="_MED1746">[1]FaixasCrit!$A$3489:$B$3490</definedName>
    <definedName name="_MED1747">[1]FaixasCrit!$A$3491:$B$3492</definedName>
    <definedName name="_MED1748">[1]FaixasCrit!$A$3493:$B$3494</definedName>
    <definedName name="_MED1749">[1]FaixasCrit!$A$3495:$B$3496</definedName>
    <definedName name="_MED175">[1]FaixasCrit!$A$347:$B$348</definedName>
    <definedName name="_MED1750">[1]FaixasCrit!$A$3497:$B$3498</definedName>
    <definedName name="_MED1751">[1]FaixasCrit!$A$3499:$B$3500</definedName>
    <definedName name="_MED1752">[1]FaixasCrit!$A$3501:$B$3502</definedName>
    <definedName name="_MED1753">[1]FaixasCrit!$A$3503:$B$3504</definedName>
    <definedName name="_MED1754">[1]FaixasCrit!$A$3505:$B$3506</definedName>
    <definedName name="_MED1755">[1]FaixasCrit!$A$3507:$B$3508</definedName>
    <definedName name="_MED1756">[1]FaixasCrit!$A$3509:$B$3510</definedName>
    <definedName name="_MED1757">[1]FaixasCrit!$A$3511:$B$3512</definedName>
    <definedName name="_MED1758">[1]FaixasCrit!$A$3513:$B$3514</definedName>
    <definedName name="_MED1759">[1]FaixasCrit!$A$3515:$B$3516</definedName>
    <definedName name="_MED176">[1]FaixasCrit!$A$349:$B$350</definedName>
    <definedName name="_MED1760">[1]FaixasCrit!$A$3517:$B$3518</definedName>
    <definedName name="_MED1761">[1]FaixasCrit!$A$3519:$B$3520</definedName>
    <definedName name="_MED1762">[1]FaixasCrit!$A$3521:$B$3522</definedName>
    <definedName name="_MED1763">[1]FaixasCrit!$A$3523:$B$3524</definedName>
    <definedName name="_MED1764">[1]FaixasCrit!$A$3525:$B$3526</definedName>
    <definedName name="_MED1765">[1]FaixasCrit!$A$3527:$B$3528</definedName>
    <definedName name="_MED1766">[1]FaixasCrit!$A$3529:$B$3530</definedName>
    <definedName name="_MED1767">[1]FaixasCrit!$A$3531:$B$3532</definedName>
    <definedName name="_MED1768">[1]FaixasCrit!$A$3533:$B$3534</definedName>
    <definedName name="_MED1769">[1]FaixasCrit!$A$3535:$B$3536</definedName>
    <definedName name="_MED177">[1]FaixasCrit!$A$351:$B$352</definedName>
    <definedName name="_MED1770">[1]FaixasCrit!$A$3537:$B$3538</definedName>
    <definedName name="_MED1771">[1]FaixasCrit!$A$3539:$B$3540</definedName>
    <definedName name="_MED1772">[1]FaixasCrit!$A$3541:$B$3542</definedName>
    <definedName name="_MED1773">[1]FaixasCrit!$A$3543:$B$3544</definedName>
    <definedName name="_MED1774">[1]FaixasCrit!$A$3545:$B$3546</definedName>
    <definedName name="_MED1775">[1]FaixasCrit!$A$3547:$B$3548</definedName>
    <definedName name="_MED1776">[1]FaixasCrit!$A$3549:$B$3550</definedName>
    <definedName name="_MED1777">[1]FaixasCrit!$A$3551:$B$3552</definedName>
    <definedName name="_MED1778">[1]FaixasCrit!$A$3553:$B$3554</definedName>
    <definedName name="_MED1779">[1]FaixasCrit!$A$3555:$B$3556</definedName>
    <definedName name="_MED178">[1]FaixasCrit!$A$353:$B$354</definedName>
    <definedName name="_MED1780">[1]FaixasCrit!$A$3557:$B$3558</definedName>
    <definedName name="_MED1781">[1]FaixasCrit!$A$3559:$B$3560</definedName>
    <definedName name="_MED1782">[1]FaixasCrit!$A$3561:$B$3562</definedName>
    <definedName name="_MED1783">[1]FaixasCrit!$A$3563:$B$3564</definedName>
    <definedName name="_MED1784">[1]FaixasCrit!$A$3565:$B$3566</definedName>
    <definedName name="_MED1785">[1]FaixasCrit!$A$3567:$B$3568</definedName>
    <definedName name="_MED1786">[1]FaixasCrit!$A$3569:$B$3570</definedName>
    <definedName name="_MED1787">[1]FaixasCrit!$A$3571:$B$3572</definedName>
    <definedName name="_MED1788">[1]FaixasCrit!$A$3573:$B$3574</definedName>
    <definedName name="_MED1789">[1]FaixasCrit!$A$3575:$B$3576</definedName>
    <definedName name="_MED179">[1]FaixasCrit!$A$355:$B$356</definedName>
    <definedName name="_MED1790">[1]FaixasCrit!$A$3577:$B$3578</definedName>
    <definedName name="_MED1791">[1]FaixasCrit!$A$3579:$B$3580</definedName>
    <definedName name="_MED1792">[1]FaixasCrit!$A$3581:$B$3582</definedName>
    <definedName name="_MED1793">[1]FaixasCrit!$A$3583:$B$3584</definedName>
    <definedName name="_MED1794">[1]FaixasCrit!$A$3585:$B$3586</definedName>
    <definedName name="_MED1795">[1]FaixasCrit!$A$3587:$B$3588</definedName>
    <definedName name="_MED1796">[1]FaixasCrit!$A$3589:$B$3590</definedName>
    <definedName name="_MED1797">[1]FaixasCrit!$A$3591:$B$3592</definedName>
    <definedName name="_MED1798">[1]FaixasCrit!$A$3593:$B$3594</definedName>
    <definedName name="_MED1799">[1]FaixasCrit!$A$3595:$B$3596</definedName>
    <definedName name="_MED18">[1]FaixasCrit!$A$33:$B$34</definedName>
    <definedName name="_MED180">[1]FaixasCrit!$A$357:$B$358</definedName>
    <definedName name="_MED1800">[1]FaixasCrit!$A$3597:$B$3598</definedName>
    <definedName name="_MED1801">[1]FaixasCrit!$A$3599:$B$3600</definedName>
    <definedName name="_MED1802">[1]FaixasCrit!$A$3601:$B$3602</definedName>
    <definedName name="_MED1803">[1]FaixasCrit!$A$3603:$B$3604</definedName>
    <definedName name="_MED1804">[1]FaixasCrit!$A$3605:$B$3606</definedName>
    <definedName name="_MED1805">[1]FaixasCrit!$A$3607:$B$3608</definedName>
    <definedName name="_MED1806">[1]FaixasCrit!$A$3609:$B$3610</definedName>
    <definedName name="_MED1807">[1]FaixasCrit!$A$3611:$B$3612</definedName>
    <definedName name="_MED1808">[1]FaixasCrit!$A$3613:$B$3614</definedName>
    <definedName name="_MED1809">[1]FaixasCrit!$A$3615:$B$3616</definedName>
    <definedName name="_MED181">[1]FaixasCrit!$A$359:$B$360</definedName>
    <definedName name="_MED1810">[1]FaixasCrit!$A$3617:$B$3618</definedName>
    <definedName name="_MED1811">[1]FaixasCrit!$A$3619:$B$3620</definedName>
    <definedName name="_MED1812">[1]FaixasCrit!$A$3621:$B$3622</definedName>
    <definedName name="_MED1813">[1]FaixasCrit!$A$3623:$B$3624</definedName>
    <definedName name="_MED1814">[1]FaixasCrit!$A$3625:$B$3626</definedName>
    <definedName name="_MED1815">[1]FaixasCrit!$A$3627:$B$3628</definedName>
    <definedName name="_MED1816">[1]FaixasCrit!$A$3629:$B$3630</definedName>
    <definedName name="_MED1817">[1]FaixasCrit!$A$3631:$B$3632</definedName>
    <definedName name="_MED1818">[1]FaixasCrit!$A$3633:$B$3634</definedName>
    <definedName name="_MED1819">[1]FaixasCrit!$A$3635:$B$3636</definedName>
    <definedName name="_MED182">[1]FaixasCrit!$A$361:$B$362</definedName>
    <definedName name="_MED1820">[1]FaixasCrit!$A$3637:$B$3638</definedName>
    <definedName name="_MED1821">[1]FaixasCrit!$A$3639:$B$3640</definedName>
    <definedName name="_MED1822">[1]FaixasCrit!$A$3641:$B$3642</definedName>
    <definedName name="_MED1823">[1]FaixasCrit!$A$3643:$B$3644</definedName>
    <definedName name="_MED1824">[1]FaixasCrit!$A$3645:$B$3646</definedName>
    <definedName name="_MED1825">[1]FaixasCrit!$A$3647:$B$3648</definedName>
    <definedName name="_MED1826">[1]FaixasCrit!$A$3649:$B$3650</definedName>
    <definedName name="_MED1827">[1]FaixasCrit!$A$3651:$B$3652</definedName>
    <definedName name="_MED1828">[1]FaixasCrit!$A$3653:$B$3654</definedName>
    <definedName name="_MED1829">[1]FaixasCrit!$A$3655:$B$3656</definedName>
    <definedName name="_MED183">[1]FaixasCrit!$A$363:$B$364</definedName>
    <definedName name="_MED1830">[1]FaixasCrit!$A$3657:$B$3658</definedName>
    <definedName name="_MED1831">[1]FaixasCrit!$A$3659:$B$3660</definedName>
    <definedName name="_MED1832">[1]FaixasCrit!$A$3661:$B$3662</definedName>
    <definedName name="_MED1833">[1]FaixasCrit!$A$3663:$B$3664</definedName>
    <definedName name="_MED1834">[1]FaixasCrit!$A$3665:$B$3666</definedName>
    <definedName name="_MED1835">[1]FaixasCrit!$A$3667:$B$3668</definedName>
    <definedName name="_MED1836">[1]FaixasCrit!$A$3669:$B$3670</definedName>
    <definedName name="_MED1837">[1]FaixasCrit!$A$3671:$B$3672</definedName>
    <definedName name="_MED1838">[1]FaixasCrit!$A$3673:$B$3674</definedName>
    <definedName name="_MED1839">[1]FaixasCrit!$A$3675:$B$3676</definedName>
    <definedName name="_MED184">[1]FaixasCrit!$A$365:$B$366</definedName>
    <definedName name="_MED1840">[1]FaixasCrit!$A$3677:$B$3678</definedName>
    <definedName name="_MED1841">[1]FaixasCrit!$A$3679:$B$3680</definedName>
    <definedName name="_MED1842">[1]FaixasCrit!$A$3681:$B$3682</definedName>
    <definedName name="_MED1843">[1]FaixasCrit!$A$3683:$B$3684</definedName>
    <definedName name="_MED1844">[1]FaixasCrit!$A$3685:$B$3686</definedName>
    <definedName name="_MED1845">[1]FaixasCrit!$A$3687:$B$3688</definedName>
    <definedName name="_MED1846">[1]FaixasCrit!$A$3689:$B$3690</definedName>
    <definedName name="_MED1847">[1]FaixasCrit!$A$3691:$B$3692</definedName>
    <definedName name="_MED1848">[1]FaixasCrit!$A$3693:$B$3694</definedName>
    <definedName name="_MED1849">[1]FaixasCrit!$A$3695:$B$3696</definedName>
    <definedName name="_MED185">[1]FaixasCrit!$A$367:$B$368</definedName>
    <definedName name="_MED1850">[1]FaixasCrit!$A$3697:$B$3698</definedName>
    <definedName name="_MED1851">[1]FaixasCrit!$A$3699:$B$3700</definedName>
    <definedName name="_MED1852">[1]FaixasCrit!$A$3701:$B$3702</definedName>
    <definedName name="_MED1853">[1]FaixasCrit!$A$3703:$B$3704</definedName>
    <definedName name="_MED1854">[1]FaixasCrit!$A$3705:$B$3706</definedName>
    <definedName name="_MED1855">[1]FaixasCrit!$A$3707:$B$3708</definedName>
    <definedName name="_MED1856">[1]FaixasCrit!$A$3709:$B$3710</definedName>
    <definedName name="_MED1857">[1]FaixasCrit!$A$3711:$B$3712</definedName>
    <definedName name="_MED1858">[1]FaixasCrit!$A$3713:$B$3714</definedName>
    <definedName name="_MED1859">[1]FaixasCrit!$A$3715:$B$3716</definedName>
    <definedName name="_MED186">[1]FaixasCrit!$A$369:$B$370</definedName>
    <definedName name="_MED1860">[1]FaixasCrit!$A$3717:$B$3718</definedName>
    <definedName name="_MED1861">[1]FaixasCrit!$A$3719:$B$3720</definedName>
    <definedName name="_MED1862">[1]FaixasCrit!$A$3721:$B$3722</definedName>
    <definedName name="_MED1863">[1]FaixasCrit!$A$3723:$B$3724</definedName>
    <definedName name="_MED1864">[1]FaixasCrit!$A$3725:$B$3726</definedName>
    <definedName name="_MED1865">[1]FaixasCrit!$A$3727:$B$3728</definedName>
    <definedName name="_MED1866">[1]FaixasCrit!$A$3729:$B$3730</definedName>
    <definedName name="_MED1867">[1]FaixasCrit!$A$3731:$B$3732</definedName>
    <definedName name="_MED1868">[1]FaixasCrit!$A$3733:$B$3734</definedName>
    <definedName name="_MED1869">[1]FaixasCrit!$A$3735:$B$3736</definedName>
    <definedName name="_MED187">[1]FaixasCrit!$A$371:$B$372</definedName>
    <definedName name="_MED1870">[1]FaixasCrit!$A$3737:$B$3738</definedName>
    <definedName name="_MED1871">[1]FaixasCrit!$A$3739:$B$3740</definedName>
    <definedName name="_MED1872">[1]FaixasCrit!$A$3741:$B$3742</definedName>
    <definedName name="_MED1873">[1]FaixasCrit!$A$3743:$B$3744</definedName>
    <definedName name="_MED1874">[1]FaixasCrit!$A$3745:$B$3746</definedName>
    <definedName name="_MED1875">[1]FaixasCrit!$A$3747:$B$3748</definedName>
    <definedName name="_MED1876">[1]FaixasCrit!$A$3749:$B$3750</definedName>
    <definedName name="_MED1877">[1]FaixasCrit!$A$3751:$B$3752</definedName>
    <definedName name="_MED1878">[1]FaixasCrit!$A$3753:$B$3754</definedName>
    <definedName name="_MED1879">[1]FaixasCrit!$A$3755:$B$3756</definedName>
    <definedName name="_MED188">[1]FaixasCrit!$A$373:$B$374</definedName>
    <definedName name="_MED1880">[1]FaixasCrit!$A$3757:$B$3758</definedName>
    <definedName name="_MED1881">[1]FaixasCrit!$A$3759:$B$3760</definedName>
    <definedName name="_MED1882">[1]FaixasCrit!$A$3761:$B$3762</definedName>
    <definedName name="_MED1883">[1]FaixasCrit!$A$3763:$B$3764</definedName>
    <definedName name="_MED1884">[1]FaixasCrit!$A$3765:$B$3766</definedName>
    <definedName name="_MED1885">[1]FaixasCrit!$A$3767:$B$3768</definedName>
    <definedName name="_MED1886">[1]FaixasCrit!$A$3769:$B$3770</definedName>
    <definedName name="_MED1887">[1]FaixasCrit!$A$3771:$B$3772</definedName>
    <definedName name="_MED1888">[1]FaixasCrit!$A$3773:$B$3774</definedName>
    <definedName name="_MED1889">[1]FaixasCrit!$A$3775:$B$3776</definedName>
    <definedName name="_MED189">[1]FaixasCrit!$A$375:$B$376</definedName>
    <definedName name="_MED1890">[1]FaixasCrit!$A$3777:$B$3778</definedName>
    <definedName name="_MED1891">[1]FaixasCrit!$A$3779:$B$3780</definedName>
    <definedName name="_MED1892">[1]FaixasCrit!$A$3781:$B$3782</definedName>
    <definedName name="_MED1893">[1]FaixasCrit!$A$3783:$B$3784</definedName>
    <definedName name="_MED1894">[1]FaixasCrit!$A$3785:$B$3786</definedName>
    <definedName name="_MED1895">[1]FaixasCrit!$A$3787:$B$3788</definedName>
    <definedName name="_MED1896">[1]FaixasCrit!$A$3789:$B$3790</definedName>
    <definedName name="_MED1897">[1]FaixasCrit!$A$3791:$B$3792</definedName>
    <definedName name="_MED1898">[1]FaixasCrit!$A$3793:$B$3794</definedName>
    <definedName name="_MED1899">[1]FaixasCrit!$A$3795:$B$3796</definedName>
    <definedName name="_MED19">[1]FaixasCrit!$A$35:$B$36</definedName>
    <definedName name="_MED190">[1]FaixasCrit!$A$377:$B$378</definedName>
    <definedName name="_MED1900">[1]FaixasCrit!$A$3797:$B$3798</definedName>
    <definedName name="_MED1901">[1]FaixasCrit!$A$3799:$B$3800</definedName>
    <definedName name="_MED1902">[1]FaixasCrit!$A$3801:$B$3802</definedName>
    <definedName name="_MED1903">[1]FaixasCrit!$A$3803:$B$3804</definedName>
    <definedName name="_MED1904">[1]FaixasCrit!$A$3805:$B$3806</definedName>
    <definedName name="_MED1905">[1]FaixasCrit!$A$3807:$B$3808</definedName>
    <definedName name="_MED1906">[1]FaixasCrit!$A$3809:$B$3810</definedName>
    <definedName name="_MED1907">[1]FaixasCrit!$A$3811:$B$3812</definedName>
    <definedName name="_MED1908">[1]FaixasCrit!$A$3813:$B$3814</definedName>
    <definedName name="_MED1909">[1]FaixasCrit!$A$3815:$B$3816</definedName>
    <definedName name="_MED191">[1]FaixasCrit!$A$379:$B$380</definedName>
    <definedName name="_MED1910">[1]FaixasCrit!$A$3817:$B$3818</definedName>
    <definedName name="_MED1911">[1]FaixasCrit!$A$3819:$B$3820</definedName>
    <definedName name="_MED1912">[1]FaixasCrit!$A$3821:$B$3822</definedName>
    <definedName name="_MED1913">[1]FaixasCrit!$A$3823:$B$3824</definedName>
    <definedName name="_MED1914">[1]FaixasCrit!$A$3825:$B$3826</definedName>
    <definedName name="_MED1915">[1]FaixasCrit!$A$3827:$B$3828</definedName>
    <definedName name="_MED1916">[1]FaixasCrit!$A$3829:$B$3830</definedName>
    <definedName name="_MED1917">[1]FaixasCrit!$A$3831:$B$3832</definedName>
    <definedName name="_MED1918">[1]FaixasCrit!$A$3833:$B$3834</definedName>
    <definedName name="_MED1919">[1]FaixasCrit!$A$3835:$B$3836</definedName>
    <definedName name="_MED192">[1]FaixasCrit!$A$381:$B$382</definedName>
    <definedName name="_MED1920">[1]FaixasCrit!$A$3837:$B$3838</definedName>
    <definedName name="_MED1921">[1]FaixasCrit!$A$3839:$B$3840</definedName>
    <definedName name="_MED1922">[1]FaixasCrit!$A$3841:$B$3842</definedName>
    <definedName name="_MED1923">[1]FaixasCrit!$A$3843:$B$3844</definedName>
    <definedName name="_MED1924">[1]FaixasCrit!$A$3845:$B$3846</definedName>
    <definedName name="_MED1925">[1]FaixasCrit!$A$3847:$B$3848</definedName>
    <definedName name="_MED1926">[1]FaixasCrit!$A$3849:$B$3850</definedName>
    <definedName name="_MED1927">[1]FaixasCrit!$A$3851:$B$3852</definedName>
    <definedName name="_MED1928">[1]FaixasCrit!$A$3853:$B$3854</definedName>
    <definedName name="_MED1929">[1]FaixasCrit!$A$3855:$B$3856</definedName>
    <definedName name="_MED193">[1]FaixasCrit!$A$383:$B$384</definedName>
    <definedName name="_MED1930">[1]FaixasCrit!$A$3857:$B$3858</definedName>
    <definedName name="_MED1931">[1]FaixasCrit!$A$3859:$B$3860</definedName>
    <definedName name="_MED1932">[1]FaixasCrit!$A$3861:$B$3862</definedName>
    <definedName name="_MED1933">[1]FaixasCrit!$A$3863:$B$3864</definedName>
    <definedName name="_MED1934">[1]FaixasCrit!$A$3865:$B$3866</definedName>
    <definedName name="_MED1935">[1]FaixasCrit!$A$3867:$B$3868</definedName>
    <definedName name="_MED1936">[1]FaixasCrit!$A$3869:$B$3870</definedName>
    <definedName name="_MED1937">[1]FaixasCrit!$A$3871:$B$3872</definedName>
    <definedName name="_MED1938">[1]FaixasCrit!$A$3873:$B$3874</definedName>
    <definedName name="_MED1939">[1]FaixasCrit!$A$3875:$B$3876</definedName>
    <definedName name="_MED194">[1]FaixasCrit!$A$385:$B$386</definedName>
    <definedName name="_MED1940">[1]FaixasCrit!$A$3877:$B$3878</definedName>
    <definedName name="_MED1941">[1]FaixasCrit!$A$3879:$B$3880</definedName>
    <definedName name="_MED1942">[1]FaixasCrit!$A$3881:$B$3882</definedName>
    <definedName name="_MED1943">[1]FaixasCrit!$A$3883:$B$3884</definedName>
    <definedName name="_MED1944">[1]FaixasCrit!$A$3885:$B$3886</definedName>
    <definedName name="_MED1945">[1]FaixasCrit!$A$3887:$B$3888</definedName>
    <definedName name="_MED1946">[1]FaixasCrit!$A$3889:$B$3890</definedName>
    <definedName name="_MED1947">[1]FaixasCrit!$A$3891:$B$3892</definedName>
    <definedName name="_MED1948">[1]FaixasCrit!$A$3893:$B$3894</definedName>
    <definedName name="_MED1949">[1]FaixasCrit!$A$3895:$B$3896</definedName>
    <definedName name="_MED195">[1]FaixasCrit!$A$387:$B$388</definedName>
    <definedName name="_MED1950">[1]FaixasCrit!$A$3897:$B$3898</definedName>
    <definedName name="_MED1951">[1]FaixasCrit!$A$3899:$B$3900</definedName>
    <definedName name="_MED1952">[1]FaixasCrit!$A$3901:$B$3902</definedName>
    <definedName name="_MED1953">[1]FaixasCrit!$A$3903:$B$3904</definedName>
    <definedName name="_MED1954">[1]FaixasCrit!$A$3905:$B$3906</definedName>
    <definedName name="_MED1955">[1]FaixasCrit!$A$3907:$B$3908</definedName>
    <definedName name="_MED1956">[1]FaixasCrit!$A$3909:$B$3910</definedName>
    <definedName name="_MED1957">[1]FaixasCrit!$A$3911:$B$3912</definedName>
    <definedName name="_MED1958">[1]FaixasCrit!$A$3913:$B$3914</definedName>
    <definedName name="_MED1959">[1]FaixasCrit!$A$3915:$B$3916</definedName>
    <definedName name="_MED196">[1]FaixasCrit!$A$389:$B$390</definedName>
    <definedName name="_MED1960">[1]FaixasCrit!$A$3917:$B$3918</definedName>
    <definedName name="_MED1961">[1]FaixasCrit!$A$3919:$B$3920</definedName>
    <definedName name="_MED1962">[1]FaixasCrit!$A$3921:$B$3922</definedName>
    <definedName name="_MED1963">[1]FaixasCrit!$A$3923:$B$3924</definedName>
    <definedName name="_MED1964">[1]FaixasCrit!$A$3925:$B$3926</definedName>
    <definedName name="_MED1965">[1]FaixasCrit!$A$3927:$B$3928</definedName>
    <definedName name="_MED1966">[1]FaixasCrit!$A$3929:$B$3930</definedName>
    <definedName name="_MED1967">[1]FaixasCrit!$A$3931:$B$3932</definedName>
    <definedName name="_MED1968">[1]FaixasCrit!$A$3933:$B$3934</definedName>
    <definedName name="_MED1969">[1]FaixasCrit!$A$3935:$B$3936</definedName>
    <definedName name="_MED197">[1]FaixasCrit!$A$391:$B$392</definedName>
    <definedName name="_MED1970">[1]FaixasCrit!$A$3937:$B$3938</definedName>
    <definedName name="_MED1971">[1]FaixasCrit!$A$3939:$B$3940</definedName>
    <definedName name="_MED1972">[1]FaixasCrit!$A$3941:$B$3942</definedName>
    <definedName name="_MED1973">[1]FaixasCrit!$A$3943:$B$3944</definedName>
    <definedName name="_MED1974">[1]FaixasCrit!$A$3945:$B$3946</definedName>
    <definedName name="_MED1975">[1]FaixasCrit!$A$3947:$B$3948</definedName>
    <definedName name="_MED1976">[1]FaixasCrit!$A$3949:$B$3950</definedName>
    <definedName name="_MED1977">[1]FaixasCrit!$A$3951:$B$3952</definedName>
    <definedName name="_MED1978">[1]FaixasCrit!$A$3953:$B$3954</definedName>
    <definedName name="_MED1979">[1]FaixasCrit!$A$3955:$B$3956</definedName>
    <definedName name="_MED198">[1]FaixasCrit!$A$393:$B$394</definedName>
    <definedName name="_MED1980">[1]FaixasCrit!$A$3957:$B$3958</definedName>
    <definedName name="_MED1981">[1]FaixasCrit!$A$3959:$B$3960</definedName>
    <definedName name="_MED1982">[1]FaixasCrit!$A$3961:$B$3962</definedName>
    <definedName name="_MED1983">[1]FaixasCrit!$A$3963:$B$3964</definedName>
    <definedName name="_MED1984">[1]FaixasCrit!$A$3965:$B$3966</definedName>
    <definedName name="_MED1985">[1]FaixasCrit!$A$3967:$B$3968</definedName>
    <definedName name="_MED1986">[1]FaixasCrit!$A$3969:$B$3970</definedName>
    <definedName name="_MED1987">[1]FaixasCrit!$A$3971:$B$3972</definedName>
    <definedName name="_MED1988">[1]FaixasCrit!$A$3973:$B$3974</definedName>
    <definedName name="_MED1989">[1]FaixasCrit!$A$3975:$B$3976</definedName>
    <definedName name="_MED199">[1]FaixasCrit!$A$395:$B$396</definedName>
    <definedName name="_MED1990">[1]FaixasCrit!$A$3977:$B$3978</definedName>
    <definedName name="_MED1991">[1]FaixasCrit!$A$3979:$B$3980</definedName>
    <definedName name="_MED1992">[1]FaixasCrit!$A$3981:$B$3982</definedName>
    <definedName name="_MED1993">[1]FaixasCrit!$A$3983:$B$3984</definedName>
    <definedName name="_MED1994">[1]FaixasCrit!$A$3985:$B$3986</definedName>
    <definedName name="_MED1995">[1]FaixasCrit!$A$3987:$B$3988</definedName>
    <definedName name="_MED1996">[1]FaixasCrit!$A$3989:$B$3990</definedName>
    <definedName name="_MED1997">[1]FaixasCrit!$A$3991:$B$3992</definedName>
    <definedName name="_MED1998">[1]FaixasCrit!$A$3993:$B$3994</definedName>
    <definedName name="_MED1999">[1]FaixasCrit!$A$3995:$B$3996</definedName>
    <definedName name="_MED20">[1]FaixasCrit!$A$37:$B$38</definedName>
    <definedName name="_MED200">[1]FaixasCrit!$A$397:$B$398</definedName>
    <definedName name="_MED2000">[1]FaixasCrit!$A$3997:$B$3998</definedName>
    <definedName name="_MED2001">[1]FaixasCrit!$A$3999:$B$4000</definedName>
    <definedName name="_MED2002">[1]FaixasCrit!$A$4001:$B$4002</definedName>
    <definedName name="_MED2003">[1]FaixasCrit!$A$4003:$B$4004</definedName>
    <definedName name="_MED2004">[1]FaixasCrit!$A$4005:$B$4006</definedName>
    <definedName name="_MED2005">[1]FaixasCrit!$A$4007:$B$4008</definedName>
    <definedName name="_MED2006">[1]FaixasCrit!$A$4009:$B$4010</definedName>
    <definedName name="_MED2007">[1]FaixasCrit!$A$4011:$B$4012</definedName>
    <definedName name="_MED2008">[1]FaixasCrit!$A$4013:$B$4014</definedName>
    <definedName name="_MED2009">[1]FaixasCrit!$A$4015:$B$4016</definedName>
    <definedName name="_MED201">[1]FaixasCrit!$A$399:$B$400</definedName>
    <definedName name="_MED2010">[1]FaixasCrit!$A$4017:$B$4018</definedName>
    <definedName name="_MED2011">[1]FaixasCrit!$A$4019:$B$4020</definedName>
    <definedName name="_MED2012">[1]FaixasCrit!$A$4021:$B$4022</definedName>
    <definedName name="_MED2013">[1]FaixasCrit!$A$4023:$B$4024</definedName>
    <definedName name="_MED2014">[1]FaixasCrit!$A$4025:$B$4026</definedName>
    <definedName name="_MED2015">[1]FaixasCrit!$A$4027:$B$4028</definedName>
    <definedName name="_MED2016">[1]FaixasCrit!$A$4029:$B$4030</definedName>
    <definedName name="_MED2017">[1]FaixasCrit!$A$4031:$B$4032</definedName>
    <definedName name="_MED2018">[1]FaixasCrit!$A$4033:$B$4034</definedName>
    <definedName name="_MED2019">[1]FaixasCrit!$A$4035:$B$4036</definedName>
    <definedName name="_MED202">[1]FaixasCrit!$A$401:$B$402</definedName>
    <definedName name="_MED2020">[1]FaixasCrit!$A$4037:$B$4038</definedName>
    <definedName name="_MED2021">[1]FaixasCrit!$A$4039:$B$4040</definedName>
    <definedName name="_MED2022">[1]FaixasCrit!$A$4041:$B$4042</definedName>
    <definedName name="_MED2023">[1]FaixasCrit!$A$4043:$B$4044</definedName>
    <definedName name="_MED2024">[1]FaixasCrit!$A$4045:$B$4046</definedName>
    <definedName name="_MED2025">[1]FaixasCrit!$A$4047:$B$4048</definedName>
    <definedName name="_MED2026">[1]FaixasCrit!$A$4049:$B$4050</definedName>
    <definedName name="_MED2027">[1]FaixasCrit!$A$4051:$B$4052</definedName>
    <definedName name="_MED2028">[1]FaixasCrit!$A$4053:$B$4054</definedName>
    <definedName name="_MED2029">[1]FaixasCrit!$A$4055:$B$4056</definedName>
    <definedName name="_MED203">[1]FaixasCrit!$A$403:$B$404</definedName>
    <definedName name="_MED2030">[1]FaixasCrit!$A$4057:$B$4058</definedName>
    <definedName name="_MED2031">[1]FaixasCrit!$A$4059:$B$4060</definedName>
    <definedName name="_MED2032">[1]FaixasCrit!$A$4061:$B$4062</definedName>
    <definedName name="_MED2033">[1]FaixasCrit!$A$4063:$B$4064</definedName>
    <definedName name="_MED2034">[1]FaixasCrit!$A$4065:$B$4066</definedName>
    <definedName name="_MED2035">[1]FaixasCrit!$A$4067:$B$4068</definedName>
    <definedName name="_MED2036">[1]FaixasCrit!$A$4069:$B$4070</definedName>
    <definedName name="_MED2037">[1]FaixasCrit!$A$4071:$B$4072</definedName>
    <definedName name="_MED2038">[1]FaixasCrit!$A$4073:$B$4074</definedName>
    <definedName name="_MED2039">[1]FaixasCrit!$A$4075:$B$4076</definedName>
    <definedName name="_MED204">[1]FaixasCrit!$A$405:$B$406</definedName>
    <definedName name="_MED2040">[1]FaixasCrit!$A$4077:$B$4078</definedName>
    <definedName name="_MED2041">[1]FaixasCrit!$A$4079:$B$4080</definedName>
    <definedName name="_MED2042">[1]FaixasCrit!$A$4081:$B$4082</definedName>
    <definedName name="_MED2043">[1]FaixasCrit!$A$4083:$B$4084</definedName>
    <definedName name="_MED2044">[1]FaixasCrit!$A$4085:$B$4086</definedName>
    <definedName name="_MED2045">[1]FaixasCrit!$A$4087:$B$4088</definedName>
    <definedName name="_MED2046">[1]FaixasCrit!$A$4089:$B$4090</definedName>
    <definedName name="_MED2047">[1]FaixasCrit!$A$4091:$B$4092</definedName>
    <definedName name="_MED2048">[1]FaixasCrit!$A$4093:$B$4094</definedName>
    <definedName name="_MED2049">[1]FaixasCrit!$A$4095:$B$4096</definedName>
    <definedName name="_MED205">[1]FaixasCrit!$A$407:$B$408</definedName>
    <definedName name="_MED2050">[1]FaixasCrit!$A$4097:$B$4098</definedName>
    <definedName name="_MED2051">[1]FaixasCrit!$A$4099:$B$4100</definedName>
    <definedName name="_MED2052">[1]FaixasCrit!$A$4101:$B$4102</definedName>
    <definedName name="_MED2053">[1]FaixasCrit!$A$4103:$B$4104</definedName>
    <definedName name="_MED2054">[1]FaixasCrit!$A$4105:$B$4106</definedName>
    <definedName name="_MED2055">[1]FaixasCrit!$A$4107:$B$4108</definedName>
    <definedName name="_MED2056">[1]FaixasCrit!$A$4109:$B$4110</definedName>
    <definedName name="_MED2057">[1]FaixasCrit!$A$4111:$B$4112</definedName>
    <definedName name="_MED2058">[1]FaixasCrit!$A$4113:$B$4114</definedName>
    <definedName name="_MED2059">[1]FaixasCrit!$A$4115:$B$4116</definedName>
    <definedName name="_MED206">[1]FaixasCrit!$A$409:$B$410</definedName>
    <definedName name="_MED2060">[1]FaixasCrit!$A$4117:$B$4118</definedName>
    <definedName name="_MED2061">[1]FaixasCrit!$A$4119:$B$4120</definedName>
    <definedName name="_MED2062">[1]FaixasCrit!$A$4121:$B$4122</definedName>
    <definedName name="_MED2063">[1]FaixasCrit!$A$4123:$B$4124</definedName>
    <definedName name="_MED2064">[1]FaixasCrit!$A$4125:$B$4126</definedName>
    <definedName name="_MED2065">[1]FaixasCrit!$A$4127:$B$4128</definedName>
    <definedName name="_MED2066">[1]FaixasCrit!$A$4129:$B$4130</definedName>
    <definedName name="_MED2067">[1]FaixasCrit!$A$4131:$B$4132</definedName>
    <definedName name="_MED2068">[1]FaixasCrit!$A$4133:$B$4134</definedName>
    <definedName name="_MED2069">[1]FaixasCrit!$A$4135:$B$4136</definedName>
    <definedName name="_MED207">[1]FaixasCrit!$A$411:$B$412</definedName>
    <definedName name="_MED2070">[1]FaixasCrit!$A$4137:$B$4138</definedName>
    <definedName name="_MED2071">[1]FaixasCrit!$A$4139:$B$4140</definedName>
    <definedName name="_MED2072">[1]FaixasCrit!$A$4141:$B$4142</definedName>
    <definedName name="_MED2073">[1]FaixasCrit!$A$4143:$B$4144</definedName>
    <definedName name="_MED2074">[1]FaixasCrit!$A$4145:$B$4146</definedName>
    <definedName name="_MED2075">[1]FaixasCrit!$A$4147:$B$4148</definedName>
    <definedName name="_MED2076">[1]FaixasCrit!$A$4149:$B$4150</definedName>
    <definedName name="_MED2077">[1]FaixasCrit!$A$4151:$B$4152</definedName>
    <definedName name="_MED2078">[1]FaixasCrit!$A$4153:$B$4154</definedName>
    <definedName name="_MED2079">[1]FaixasCrit!$A$4155:$B$4156</definedName>
    <definedName name="_MED208">[1]FaixasCrit!$A$413:$B$414</definedName>
    <definedName name="_MED2080">[1]FaixasCrit!$A$4157:$B$4158</definedName>
    <definedName name="_MED2081">[1]FaixasCrit!$A$4159:$B$4160</definedName>
    <definedName name="_MED2082">[1]FaixasCrit!$A$4161:$B$4162</definedName>
    <definedName name="_MED2083">[1]FaixasCrit!$A$4163:$B$4164</definedName>
    <definedName name="_MED2084">[1]FaixasCrit!$A$4165:$B$4166</definedName>
    <definedName name="_MED2085">[1]FaixasCrit!$A$4167:$B$4168</definedName>
    <definedName name="_MED2086">[1]FaixasCrit!$A$4169:$B$4170</definedName>
    <definedName name="_MED2087">[1]FaixasCrit!$A$4171:$B$4172</definedName>
    <definedName name="_MED2088">[1]FaixasCrit!$A$4173:$B$4174</definedName>
    <definedName name="_MED2089">[1]FaixasCrit!$A$4175:$B$4176</definedName>
    <definedName name="_MED209">[1]FaixasCrit!$A$415:$B$416</definedName>
    <definedName name="_MED2090">[1]FaixasCrit!$A$4177:$B$4178</definedName>
    <definedName name="_MED2091">[1]FaixasCrit!$A$4179:$B$4180</definedName>
    <definedName name="_MED2092">[1]FaixasCrit!$A$4181:$B$4182</definedName>
    <definedName name="_MED2093">[1]FaixasCrit!$A$4183:$B$4184</definedName>
    <definedName name="_MED2094">[1]FaixasCrit!$A$4185:$B$4186</definedName>
    <definedName name="_MED2095">[1]FaixasCrit!$A$4187:$B$4188</definedName>
    <definedName name="_MED2096">[1]FaixasCrit!$A$4189:$B$4190</definedName>
    <definedName name="_MED2097">[1]FaixasCrit!$A$4191:$B$4192</definedName>
    <definedName name="_MED2098">[1]FaixasCrit!$A$4193:$B$4194</definedName>
    <definedName name="_MED2099">[1]FaixasCrit!$A$4195:$B$4196</definedName>
    <definedName name="_MED21">[1]FaixasCrit!$A$39:$B$40</definedName>
    <definedName name="_MED210">[1]FaixasCrit!$A$417:$B$418</definedName>
    <definedName name="_MED2100">[1]FaixasCrit!$A$4197:$B$4198</definedName>
    <definedName name="_MED2101">[1]FaixasCrit!$A$4199:$B$4200</definedName>
    <definedName name="_MED2102">[1]FaixasCrit!$A$4201:$B$4202</definedName>
    <definedName name="_MED2103">[1]FaixasCrit!$A$4203:$B$4204</definedName>
    <definedName name="_MED2104">[1]FaixasCrit!$A$4205:$B$4206</definedName>
    <definedName name="_MED2105">[1]FaixasCrit!$A$4207:$B$4208</definedName>
    <definedName name="_MED2106">[1]FaixasCrit!$A$4209:$B$4210</definedName>
    <definedName name="_MED2107">[1]FaixasCrit!$A$4211:$B$4212</definedName>
    <definedName name="_MED2108">[1]FaixasCrit!$A$4213:$B$4214</definedName>
    <definedName name="_MED2109">[1]FaixasCrit!$A$4215:$B$4216</definedName>
    <definedName name="_MED211">[1]FaixasCrit!$A$419:$B$420</definedName>
    <definedName name="_MED2110">[1]FaixasCrit!$A$4217:$B$4218</definedName>
    <definedName name="_MED2111">[1]FaixasCrit!$A$4219:$B$4220</definedName>
    <definedName name="_MED2112">[1]FaixasCrit!$A$4221:$B$4222</definedName>
    <definedName name="_MED2113">[1]FaixasCrit!$A$4223:$B$4224</definedName>
    <definedName name="_MED2114">[1]FaixasCrit!$A$4225:$B$4226</definedName>
    <definedName name="_MED2115">[1]FaixasCrit!$A$4227:$B$4228</definedName>
    <definedName name="_MED2116">[1]FaixasCrit!$A$4229:$B$4230</definedName>
    <definedName name="_MED2117">[1]FaixasCrit!$A$4231:$B$4232</definedName>
    <definedName name="_MED2118">[1]FaixasCrit!$A$4233:$B$4234</definedName>
    <definedName name="_MED2119">[1]FaixasCrit!$A$4235:$B$4236</definedName>
    <definedName name="_MED212">[1]FaixasCrit!$A$421:$B$422</definedName>
    <definedName name="_MED2120">[1]FaixasCrit!$A$4237:$B$4238</definedName>
    <definedName name="_MED2121">[1]FaixasCrit!$A$4239:$B$4240</definedName>
    <definedName name="_MED2122">[1]FaixasCrit!$A$4241:$B$4242</definedName>
    <definedName name="_MED2123">[1]FaixasCrit!$A$4243:$B$4244</definedName>
    <definedName name="_MED2124">[1]FaixasCrit!$A$4245:$B$4246</definedName>
    <definedName name="_MED2125">[1]FaixasCrit!$A$4247:$B$4248</definedName>
    <definedName name="_MED2126">[1]FaixasCrit!$A$4249:$B$4250</definedName>
    <definedName name="_MED2127">[1]FaixasCrit!$A$4251:$B$4252</definedName>
    <definedName name="_MED2128">[1]FaixasCrit!$A$4253:$B$4254</definedName>
    <definedName name="_MED2129">[1]FaixasCrit!$A$4255:$B$4256</definedName>
    <definedName name="_MED213">[1]FaixasCrit!$A$423:$B$424</definedName>
    <definedName name="_MED2130">[1]FaixasCrit!$A$4257:$B$4258</definedName>
    <definedName name="_MED2131">[1]FaixasCrit!$A$4259:$B$4260</definedName>
    <definedName name="_MED2132">[1]FaixasCrit!$A$4261:$B$4262</definedName>
    <definedName name="_MED2133">[1]FaixasCrit!$A$4263:$B$4264</definedName>
    <definedName name="_MED2134">[1]FaixasCrit!$A$4265:$B$4266</definedName>
    <definedName name="_MED2135">[1]FaixasCrit!$A$4267:$B$4268</definedName>
    <definedName name="_MED2136">[1]FaixasCrit!$A$4269:$B$4270</definedName>
    <definedName name="_MED2137">[1]FaixasCrit!$A$4271:$B$4272</definedName>
    <definedName name="_MED2138">[1]FaixasCrit!$A$4273:$B$4274</definedName>
    <definedName name="_MED2139">[1]FaixasCrit!$A$4275:$B$4276</definedName>
    <definedName name="_MED214">[1]FaixasCrit!$A$425:$B$426</definedName>
    <definedName name="_MED2140">[1]FaixasCrit!$A$4277:$B$4278</definedName>
    <definedName name="_MED2141">[1]FaixasCrit!$A$4279:$B$4280</definedName>
    <definedName name="_MED2142">[1]FaixasCrit!$A$4281:$B$4282</definedName>
    <definedName name="_MED2143">[1]FaixasCrit!$A$4283:$B$4284</definedName>
    <definedName name="_MED2144">[1]FaixasCrit!$A$4285:$B$4286</definedName>
    <definedName name="_MED2145">[1]FaixasCrit!$A$4287:$B$4288</definedName>
    <definedName name="_MED2146">[1]FaixasCrit!$A$4289:$B$4290</definedName>
    <definedName name="_MED2147">[1]FaixasCrit!$A$4291:$B$4292</definedName>
    <definedName name="_MED2148">[1]FaixasCrit!$A$4293:$B$4294</definedName>
    <definedName name="_MED2149">[1]FaixasCrit!$A$4295:$B$4296</definedName>
    <definedName name="_MED215">[1]FaixasCrit!$A$427:$B$428</definedName>
    <definedName name="_MED2150">[1]FaixasCrit!$A$4297:$B$4298</definedName>
    <definedName name="_MED2151">[1]FaixasCrit!$A$4299:$B$4300</definedName>
    <definedName name="_MED2152">[1]FaixasCrit!$A$4301:$B$4302</definedName>
    <definedName name="_MED2153">[1]FaixasCrit!$A$4303:$B$4304</definedName>
    <definedName name="_MED2154">[1]FaixasCrit!$A$4305:$B$4306</definedName>
    <definedName name="_MED2155">[1]FaixasCrit!$A$4307:$B$4308</definedName>
    <definedName name="_MED2156">[1]FaixasCrit!$A$4309:$B$4310</definedName>
    <definedName name="_MED2157">[1]FaixasCrit!$A$4311:$B$4312</definedName>
    <definedName name="_MED2158">[1]FaixasCrit!$A$4313:$B$4314</definedName>
    <definedName name="_MED2159">[1]FaixasCrit!$A$4315:$B$4316</definedName>
    <definedName name="_MED216">[1]FaixasCrit!$A$429:$B$430</definedName>
    <definedName name="_MED2160">[1]FaixasCrit!$A$4317:$B$4318</definedName>
    <definedName name="_MED2161">[1]FaixasCrit!$A$4319:$B$4320</definedName>
    <definedName name="_MED2162">[1]FaixasCrit!$A$4321:$B$4322</definedName>
    <definedName name="_MED2163">[1]FaixasCrit!$A$4323:$B$4324</definedName>
    <definedName name="_MED2164">[1]FaixasCrit!$A$4325:$B$4326</definedName>
    <definedName name="_MED2165">[1]FaixasCrit!$A$4327:$B$4328</definedName>
    <definedName name="_MED2166">[1]FaixasCrit!$A$4329:$B$4330</definedName>
    <definedName name="_MED2167">[1]FaixasCrit!$A$4331:$B$4332</definedName>
    <definedName name="_MED2168">[1]FaixasCrit!$A$4333:$B$4334</definedName>
    <definedName name="_MED2169">[1]FaixasCrit!$A$4335:$B$4336</definedName>
    <definedName name="_MED217">[1]FaixasCrit!$A$431:$B$432</definedName>
    <definedName name="_MED2170">[1]FaixasCrit!$A$4337:$B$4338</definedName>
    <definedName name="_MED2171">[1]FaixasCrit!$A$4339:$B$4340</definedName>
    <definedName name="_MED2172">[1]FaixasCrit!$A$4341:$B$4342</definedName>
    <definedName name="_MED2173">[1]FaixasCrit!$A$4343:$B$4344</definedName>
    <definedName name="_MED2174">[1]FaixasCrit!$A$4345:$B$4346</definedName>
    <definedName name="_MED2175">[1]FaixasCrit!$A$4347:$B$4348</definedName>
    <definedName name="_MED2176">[1]FaixasCrit!$A$4349:$B$4350</definedName>
    <definedName name="_MED2177">[1]FaixasCrit!$A$4351:$B$4352</definedName>
    <definedName name="_MED2178">[1]FaixasCrit!$A$4353:$B$4354</definedName>
    <definedName name="_MED2179">[1]FaixasCrit!$A$4355:$B$4356</definedName>
    <definedName name="_MED218">[1]FaixasCrit!$A$433:$B$434</definedName>
    <definedName name="_MED2180">[1]FaixasCrit!$A$4357:$B$4358</definedName>
    <definedName name="_MED2181">[1]FaixasCrit!$A$4359:$B$4360</definedName>
    <definedName name="_MED2182">[1]FaixasCrit!$A$4361:$B$4362</definedName>
    <definedName name="_MED2183">[1]FaixasCrit!$A$4363:$B$4364</definedName>
    <definedName name="_MED2184">[1]FaixasCrit!$A$4365:$B$4366</definedName>
    <definedName name="_MED2185">[1]FaixasCrit!$A$4367:$B$4368</definedName>
    <definedName name="_MED2186">[1]FaixasCrit!$A$4369:$B$4370</definedName>
    <definedName name="_MED2187">[1]FaixasCrit!$A$4371:$B$4372</definedName>
    <definedName name="_MED2188">[1]FaixasCrit!$A$4373:$B$4374</definedName>
    <definedName name="_MED2189">[1]FaixasCrit!$A$4375:$B$4376</definedName>
    <definedName name="_MED219">[1]FaixasCrit!$A$435:$B$436</definedName>
    <definedName name="_MED2190">[1]FaixasCrit!$A$4377:$B$4378</definedName>
    <definedName name="_MED2191">[1]FaixasCrit!$A$4379:$B$4380</definedName>
    <definedName name="_MED2192">[1]FaixasCrit!$A$4381:$B$4382</definedName>
    <definedName name="_MED2193">[1]FaixasCrit!$A$4383:$B$4384</definedName>
    <definedName name="_MED2194">[1]FaixasCrit!$A$4385:$B$4386</definedName>
    <definedName name="_MED2195">[1]FaixasCrit!$A$4387:$B$4388</definedName>
    <definedName name="_MED2196">[1]FaixasCrit!$A$4389:$B$4390</definedName>
    <definedName name="_MED2197">[1]FaixasCrit!$A$4391:$B$4392</definedName>
    <definedName name="_MED2198">[1]FaixasCrit!$A$4393:$B$4394</definedName>
    <definedName name="_MED2199">[1]FaixasCrit!$A$4395:$B$4396</definedName>
    <definedName name="_MED22">[1]FaixasCrit!$A$41:$B$42</definedName>
    <definedName name="_MED220">[1]FaixasCrit!$A$437:$B$438</definedName>
    <definedName name="_MED2200">[1]FaixasCrit!$A$4397:$B$4398</definedName>
    <definedName name="_MED2201">[1]FaixasCrit!$A$4399:$B$4400</definedName>
    <definedName name="_MED2202">[1]FaixasCrit!$A$4401:$B$4402</definedName>
    <definedName name="_MED2203">[1]FaixasCrit!$A$4403:$B$4404</definedName>
    <definedName name="_MED2204">[1]FaixasCrit!$A$4405:$B$4406</definedName>
    <definedName name="_MED2205">[1]FaixasCrit!$A$4407:$B$4408</definedName>
    <definedName name="_MED2206">[1]FaixasCrit!$A$4409:$B$4410</definedName>
    <definedName name="_MED2207">[1]FaixasCrit!$A$4411:$B$4412</definedName>
    <definedName name="_MED2208">[1]FaixasCrit!$A$4413:$B$4414</definedName>
    <definedName name="_MED2209">[1]FaixasCrit!$A$4415:$B$4416</definedName>
    <definedName name="_MED221">[1]FaixasCrit!$A$439:$B$440</definedName>
    <definedName name="_MED2210">[1]FaixasCrit!$A$4417:$B$4418</definedName>
    <definedName name="_MED2211">[1]FaixasCrit!$A$4419:$B$4420</definedName>
    <definedName name="_MED2212">[1]FaixasCrit!$A$4421:$B$4422</definedName>
    <definedName name="_MED2213">[1]FaixasCrit!$A$4423:$B$4424</definedName>
    <definedName name="_MED2214">[1]FaixasCrit!$A$4425:$B$4426</definedName>
    <definedName name="_MED2215">[1]FaixasCrit!$A$4427:$B$4428</definedName>
    <definedName name="_MED2216">[1]FaixasCrit!$A$4429:$B$4430</definedName>
    <definedName name="_MED2217">[1]FaixasCrit!$A$4431:$B$4432</definedName>
    <definedName name="_MED2218">[1]FaixasCrit!$A$4433:$B$4434</definedName>
    <definedName name="_MED2219">[1]FaixasCrit!$A$4435:$B$4436</definedName>
    <definedName name="_MED222">[1]FaixasCrit!$A$441:$B$442</definedName>
    <definedName name="_MED2220">[1]FaixasCrit!$A$4437:$B$4438</definedName>
    <definedName name="_MED2221">[1]FaixasCrit!$A$4439:$B$4440</definedName>
    <definedName name="_MED2222">[1]FaixasCrit!$A$4441:$B$4442</definedName>
    <definedName name="_MED2223">[1]FaixasCrit!$A$4443:$B$4444</definedName>
    <definedName name="_MED2224">[1]FaixasCrit!$A$4445:$B$4446</definedName>
    <definedName name="_MED2225">[1]FaixasCrit!$A$4447:$B$4448</definedName>
    <definedName name="_MED2226">[1]FaixasCrit!$A$4449:$B$4450</definedName>
    <definedName name="_MED2227">[1]FaixasCrit!$A$4451:$B$4452</definedName>
    <definedName name="_MED2228">[1]FaixasCrit!$A$4453:$B$4454</definedName>
    <definedName name="_MED2229">[1]FaixasCrit!$A$4455:$B$4456</definedName>
    <definedName name="_MED223">[1]FaixasCrit!$A$443:$B$444</definedName>
    <definedName name="_MED2230">[1]FaixasCrit!$A$4457:$B$4458</definedName>
    <definedName name="_MED2231">[1]FaixasCrit!$A$4459:$B$4460</definedName>
    <definedName name="_MED2232">[1]FaixasCrit!$A$4461:$B$4462</definedName>
    <definedName name="_MED2233">[1]FaixasCrit!$A$4463:$B$4464</definedName>
    <definedName name="_MED2234">[1]FaixasCrit!$A$4465:$B$4466</definedName>
    <definedName name="_MED2235">[1]FaixasCrit!$A$4467:$B$4468</definedName>
    <definedName name="_MED2236">[1]FaixasCrit!$A$4469:$B$4470</definedName>
    <definedName name="_MED2237">[1]FaixasCrit!$A$4471:$B$4472</definedName>
    <definedName name="_MED2238">[1]FaixasCrit!$A$4473:$B$4474</definedName>
    <definedName name="_MED2239">[1]FaixasCrit!$A$4475:$B$4476</definedName>
    <definedName name="_MED224">[1]FaixasCrit!$A$445:$B$446</definedName>
    <definedName name="_MED2240">[1]FaixasCrit!$A$4477:$B$4478</definedName>
    <definedName name="_MED2241">[1]FaixasCrit!$A$4479:$B$4480</definedName>
    <definedName name="_MED2242">[1]FaixasCrit!$A$4481:$B$4482</definedName>
    <definedName name="_MED2243">[1]FaixasCrit!$A$4483:$B$4484</definedName>
    <definedName name="_MED2244">[1]FaixasCrit!$A$4485:$B$4486</definedName>
    <definedName name="_MED2245">[1]FaixasCrit!$A$4487:$B$4488</definedName>
    <definedName name="_MED2246">[1]FaixasCrit!$A$4489:$B$4490</definedName>
    <definedName name="_MED2247">[1]FaixasCrit!$A$4491:$B$4492</definedName>
    <definedName name="_MED2248">[1]FaixasCrit!$A$4493:$B$4494</definedName>
    <definedName name="_MED2249">[1]FaixasCrit!$A$4495:$B$4496</definedName>
    <definedName name="_MED225">[1]FaixasCrit!$A$447:$B$448</definedName>
    <definedName name="_MED2250">[1]FaixasCrit!$A$4497:$B$4498</definedName>
    <definedName name="_MED2251">[1]FaixasCrit!$A$4499:$B$4500</definedName>
    <definedName name="_MED2252">[1]FaixasCrit!$A$4501:$B$4502</definedName>
    <definedName name="_MED2253">[1]FaixasCrit!$A$4503:$B$4504</definedName>
    <definedName name="_MED2254">[1]FaixasCrit!$A$4505:$B$4506</definedName>
    <definedName name="_MED2255">[1]FaixasCrit!$A$4507:$B$4508</definedName>
    <definedName name="_MED2256">[1]FaixasCrit!$A$4509:$B$4510</definedName>
    <definedName name="_MED2257">[1]FaixasCrit!$A$4511:$B$4512</definedName>
    <definedName name="_MED2258">[1]FaixasCrit!$A$4513:$B$4514</definedName>
    <definedName name="_MED2259">[1]FaixasCrit!$A$4515:$B$4516</definedName>
    <definedName name="_MED226">[1]FaixasCrit!$A$449:$B$450</definedName>
    <definedName name="_MED2260">[1]FaixasCrit!$A$4517:$B$4518</definedName>
    <definedName name="_MED2261">[1]FaixasCrit!$A$4519:$B$4520</definedName>
    <definedName name="_MED2262">[1]FaixasCrit!$A$4521:$B$4522</definedName>
    <definedName name="_MED2263">[1]FaixasCrit!$A$4523:$B$4524</definedName>
    <definedName name="_MED2264">[1]FaixasCrit!$A$4525:$B$4526</definedName>
    <definedName name="_MED2265">[1]FaixasCrit!$A$4527:$B$4528</definedName>
    <definedName name="_MED2266">[1]FaixasCrit!$A$4529:$B$4530</definedName>
    <definedName name="_MED2267">[1]FaixasCrit!$A$4531:$B$4532</definedName>
    <definedName name="_MED2268">[1]FaixasCrit!$A$4533:$B$4534</definedName>
    <definedName name="_MED2269">[1]FaixasCrit!$A$4535:$B$4536</definedName>
    <definedName name="_MED227">[1]FaixasCrit!$A$451:$B$452</definedName>
    <definedName name="_MED2270">[1]FaixasCrit!$A$4537:$B$4538</definedName>
    <definedName name="_MED2271">[1]FaixasCrit!$A$4539:$B$4540</definedName>
    <definedName name="_MED2272">[1]FaixasCrit!$A$4541:$B$4542</definedName>
    <definedName name="_MED2273">[1]FaixasCrit!$A$4543:$B$4544</definedName>
    <definedName name="_MED2274">[1]FaixasCrit!$A$4545:$B$4546</definedName>
    <definedName name="_MED2275">[1]FaixasCrit!$A$4547:$B$4548</definedName>
    <definedName name="_MED2276">[1]FaixasCrit!$A$4549:$B$4550</definedName>
    <definedName name="_MED2277">[1]FaixasCrit!$A$4551:$B$4552</definedName>
    <definedName name="_MED2278">[1]FaixasCrit!$A$4553:$B$4554</definedName>
    <definedName name="_MED2279">[1]FaixasCrit!$A$4555:$B$4556</definedName>
    <definedName name="_MED228">[1]FaixasCrit!$A$453:$B$454</definedName>
    <definedName name="_MED2280">[1]FaixasCrit!$A$4557:$B$4558</definedName>
    <definedName name="_MED2281">[1]FaixasCrit!$A$4559:$B$4560</definedName>
    <definedName name="_MED2282">[1]FaixasCrit!$A$4561:$B$4562</definedName>
    <definedName name="_MED2283">[1]FaixasCrit!$A$4563:$B$4564</definedName>
    <definedName name="_MED2284">[1]FaixasCrit!$A$4565:$B$4566</definedName>
    <definedName name="_MED2285">[1]FaixasCrit!$A$4567:$B$4568</definedName>
    <definedName name="_MED2286">[1]FaixasCrit!$A$4569:$B$4570</definedName>
    <definedName name="_MED2287">[1]FaixasCrit!$A$4571:$B$4572</definedName>
    <definedName name="_MED2288">[1]FaixasCrit!$A$4573:$B$4574</definedName>
    <definedName name="_MED2289">[1]FaixasCrit!$A$4575:$B$4576</definedName>
    <definedName name="_MED229">[1]FaixasCrit!$A$455:$B$456</definedName>
    <definedName name="_MED2290">[1]FaixasCrit!$A$4577:$B$4578</definedName>
    <definedName name="_MED2291">[1]FaixasCrit!$A$4579:$B$4580</definedName>
    <definedName name="_MED2292">[1]FaixasCrit!$A$4581:$B$4582</definedName>
    <definedName name="_MED2293">[1]FaixasCrit!$A$4583:$B$4584</definedName>
    <definedName name="_MED2294">[1]FaixasCrit!$A$4585:$B$4586</definedName>
    <definedName name="_MED2295">[1]FaixasCrit!$A$4587:$B$4588</definedName>
    <definedName name="_MED2296">[1]FaixasCrit!$A$4589:$B$4590</definedName>
    <definedName name="_MED2297">[1]FaixasCrit!$A$4591:$B$4592</definedName>
    <definedName name="_MED2298">[1]FaixasCrit!$A$4593:$B$4594</definedName>
    <definedName name="_MED2299">[1]FaixasCrit!$A$4595:$B$4596</definedName>
    <definedName name="_MED23">[1]FaixasCrit!$A$43:$B$44</definedName>
    <definedName name="_MED230">[1]FaixasCrit!$A$457:$B$458</definedName>
    <definedName name="_MED2300">[1]FaixasCrit!$A$4597:$B$4598</definedName>
    <definedName name="_MED2301">[1]FaixasCrit!$A$4599:$B$4600</definedName>
    <definedName name="_MED2302">[1]FaixasCrit!$A$4601:$B$4602</definedName>
    <definedName name="_MED2303">[1]FaixasCrit!$A$4603:$B$4604</definedName>
    <definedName name="_MED2304">[1]FaixasCrit!$A$4605:$B$4606</definedName>
    <definedName name="_MED2305">[1]FaixasCrit!$A$4607:$B$4608</definedName>
    <definedName name="_MED2306">[1]FaixasCrit!$A$4609:$B$4610</definedName>
    <definedName name="_MED2307">[1]FaixasCrit!$A$4611:$B$4612</definedName>
    <definedName name="_MED2308">[1]FaixasCrit!$A$4613:$B$4614</definedName>
    <definedName name="_MED2309">[1]FaixasCrit!$A$4615:$B$4616</definedName>
    <definedName name="_MED231">[1]FaixasCrit!$A$459:$B$460</definedName>
    <definedName name="_MED2310">[1]FaixasCrit!$A$4617:$B$4618</definedName>
    <definedName name="_MED2311">[1]FaixasCrit!$A$4619:$B$4620</definedName>
    <definedName name="_MED2312">[1]FaixasCrit!$A$4621:$B$4622</definedName>
    <definedName name="_MED2313">[1]FaixasCrit!$A$4623:$B$4624</definedName>
    <definedName name="_MED2314">[1]FaixasCrit!$A$4625:$B$4626</definedName>
    <definedName name="_MED2315">[1]FaixasCrit!$A$4627:$B$4628</definedName>
    <definedName name="_MED2316">[1]FaixasCrit!$A$4629:$B$4630</definedName>
    <definedName name="_MED2317">[1]FaixasCrit!$A$4631:$B$4632</definedName>
    <definedName name="_MED2318">[1]FaixasCrit!$A$4633:$B$4634</definedName>
    <definedName name="_MED2319">[1]FaixasCrit!$A$4635:$B$4636</definedName>
    <definedName name="_MED232">[1]FaixasCrit!$A$461:$B$462</definedName>
    <definedName name="_MED2320">[1]FaixasCrit!$A$4637:$B$4638</definedName>
    <definedName name="_MED2321">[1]FaixasCrit!$A$4639:$B$4640</definedName>
    <definedName name="_MED2322">[1]FaixasCrit!$A$4641:$B$4642</definedName>
    <definedName name="_MED2323">[1]FaixasCrit!$A$4643:$B$4644</definedName>
    <definedName name="_MED2324">[1]FaixasCrit!$A$4645:$B$4646</definedName>
    <definedName name="_MED2325">[1]FaixasCrit!$A$4647:$B$4648</definedName>
    <definedName name="_MED2326">[1]FaixasCrit!$A$4649:$B$4650</definedName>
    <definedName name="_MED2327">[1]FaixasCrit!$A$4651:$B$4652</definedName>
    <definedName name="_MED2328">[1]FaixasCrit!$A$4653:$B$4654</definedName>
    <definedName name="_MED2329">[1]FaixasCrit!$A$4655:$B$4656</definedName>
    <definedName name="_MED233">[1]FaixasCrit!$A$463:$B$464</definedName>
    <definedName name="_MED2330">[1]FaixasCrit!$A$4657:$B$4658</definedName>
    <definedName name="_MED2331">[1]FaixasCrit!$A$4659:$B$4660</definedName>
    <definedName name="_MED2332">[1]FaixasCrit!$A$4661:$B$4662</definedName>
    <definedName name="_MED2333">[1]FaixasCrit!$A$4663:$B$4664</definedName>
    <definedName name="_MED2334">[1]FaixasCrit!$A$4665:$B$4666</definedName>
    <definedName name="_MED2335">[1]FaixasCrit!$A$4667:$B$4668</definedName>
    <definedName name="_MED2336">[1]FaixasCrit!$A$4669:$B$4670</definedName>
    <definedName name="_MED2337">[1]FaixasCrit!$A$4671:$B$4672</definedName>
    <definedName name="_MED2338">[1]FaixasCrit!$A$4673:$B$4674</definedName>
    <definedName name="_MED2339">[1]FaixasCrit!$A$4675:$B$4676</definedName>
    <definedName name="_MED234">[1]FaixasCrit!$A$465:$B$466</definedName>
    <definedName name="_MED2340">[1]FaixasCrit!$A$4677:$B$4678</definedName>
    <definedName name="_MED2341">[1]FaixasCrit!$A$4679:$B$4680</definedName>
    <definedName name="_MED2342">[1]FaixasCrit!$A$4681:$B$4682</definedName>
    <definedName name="_MED2343">[1]FaixasCrit!$A$4683:$B$4684</definedName>
    <definedName name="_MED2344">[1]FaixasCrit!$A$4685:$B$4686</definedName>
    <definedName name="_MED2345">[1]FaixasCrit!$A$4687:$B$4688</definedName>
    <definedName name="_MED2346">[1]FaixasCrit!$A$4689:$B$4690</definedName>
    <definedName name="_MED2347">[1]FaixasCrit!$A$4691:$B$4692</definedName>
    <definedName name="_MED2348">[1]FaixasCrit!$A$4693:$B$4694</definedName>
    <definedName name="_MED2349">[1]FaixasCrit!$A$4695:$B$4696</definedName>
    <definedName name="_MED235">[1]FaixasCrit!$A$467:$B$468</definedName>
    <definedName name="_MED2350">[1]FaixasCrit!$A$4697:$B$4698</definedName>
    <definedName name="_MED2351">[1]FaixasCrit!$A$4699:$B$4700</definedName>
    <definedName name="_MED2352">[1]FaixasCrit!$A$4701:$B$4702</definedName>
    <definedName name="_MED2353">[1]FaixasCrit!$A$4703:$B$4704</definedName>
    <definedName name="_MED2354">[1]FaixasCrit!$A$4705:$B$4706</definedName>
    <definedName name="_MED2355">[1]FaixasCrit!$A$4707:$B$4708</definedName>
    <definedName name="_MED2356">[1]FaixasCrit!$A$4709:$B$4710</definedName>
    <definedName name="_MED2357">[1]FaixasCrit!$A$4711:$B$4712</definedName>
    <definedName name="_MED2358">[1]FaixasCrit!$A$4713:$B$4714</definedName>
    <definedName name="_MED2359">[1]FaixasCrit!$A$4715:$B$4716</definedName>
    <definedName name="_MED236">[1]FaixasCrit!$A$469:$B$470</definedName>
    <definedName name="_MED2360">[1]FaixasCrit!$A$4717:$B$4718</definedName>
    <definedName name="_MED2361">[1]FaixasCrit!$A$4719:$B$4720</definedName>
    <definedName name="_MED2362">[1]FaixasCrit!$A$4721:$B$4722</definedName>
    <definedName name="_MED2363">[1]FaixasCrit!$A$4723:$B$4724</definedName>
    <definedName name="_MED2364">[1]FaixasCrit!$A$4725:$B$4726</definedName>
    <definedName name="_MED2365">[1]FaixasCrit!$A$4727:$B$4728</definedName>
    <definedName name="_MED2366">[1]FaixasCrit!$A$4729:$B$4730</definedName>
    <definedName name="_MED2367">[1]FaixasCrit!$A$4731:$B$4732</definedName>
    <definedName name="_MED2368">[1]FaixasCrit!$A$4733:$B$4734</definedName>
    <definedName name="_MED2369">[1]FaixasCrit!$A$4735:$B$4736</definedName>
    <definedName name="_MED237">[1]FaixasCrit!$A$471:$B$472</definedName>
    <definedName name="_MED2370">[1]FaixasCrit!$A$4737:$B$4738</definedName>
    <definedName name="_MED2371">[1]FaixasCrit!$A$4739:$B$4740</definedName>
    <definedName name="_MED2372">[1]FaixasCrit!$A$4741:$B$4742</definedName>
    <definedName name="_MED2373">[1]FaixasCrit!$A$4743:$B$4744</definedName>
    <definedName name="_MED2374">[1]FaixasCrit!$A$4745:$B$4746</definedName>
    <definedName name="_MED2375">[1]FaixasCrit!$A$4747:$B$4748</definedName>
    <definedName name="_MED2376">[1]FaixasCrit!$A$4749:$B$4750</definedName>
    <definedName name="_MED2377">[1]FaixasCrit!$A$4751:$B$4752</definedName>
    <definedName name="_MED2378">[1]FaixasCrit!$A$4753:$B$4754</definedName>
    <definedName name="_MED2379">[1]FaixasCrit!$A$4755:$B$4756</definedName>
    <definedName name="_MED238">[1]FaixasCrit!$A$473:$B$474</definedName>
    <definedName name="_MED2380">[1]FaixasCrit!$A$4757:$B$4758</definedName>
    <definedName name="_MED2381">[1]FaixasCrit!$A$4759:$B$4760</definedName>
    <definedName name="_MED2382">[1]FaixasCrit!$A$4761:$B$4762</definedName>
    <definedName name="_MED2383">[1]FaixasCrit!$A$4763:$B$4764</definedName>
    <definedName name="_MED2384">[1]FaixasCrit!$A$4765:$B$4766</definedName>
    <definedName name="_MED2385">[1]FaixasCrit!$A$4767:$B$4768</definedName>
    <definedName name="_MED2386">[1]FaixasCrit!$A$4769:$B$4770</definedName>
    <definedName name="_MED2387">[1]FaixasCrit!$A$4771:$B$4772</definedName>
    <definedName name="_MED2388">[1]FaixasCrit!$A$4773:$B$4774</definedName>
    <definedName name="_MED2389">[1]FaixasCrit!$A$4775:$B$4776</definedName>
    <definedName name="_MED239">[1]FaixasCrit!$A$475:$B$476</definedName>
    <definedName name="_MED2390">[1]FaixasCrit!$A$4777:$B$4778</definedName>
    <definedName name="_MED2391">[1]FaixasCrit!$A$4779:$B$4780</definedName>
    <definedName name="_MED2392">[1]FaixasCrit!$A$4781:$B$4782</definedName>
    <definedName name="_MED2393">[1]FaixasCrit!$A$4783:$B$4784</definedName>
    <definedName name="_MED2394">[1]FaixasCrit!$A$4785:$B$4786</definedName>
    <definedName name="_MED2395">[1]FaixasCrit!$A$4787:$B$4788</definedName>
    <definedName name="_MED2396">[1]FaixasCrit!$A$4789:$B$4790</definedName>
    <definedName name="_MED2397">[1]FaixasCrit!$A$4791:$B$4792</definedName>
    <definedName name="_MED2398">[1]FaixasCrit!$A$4793:$B$4794</definedName>
    <definedName name="_MED2399">[1]FaixasCrit!$A$4795:$B$4796</definedName>
    <definedName name="_MED24">[1]FaixasCrit!$A$45:$B$46</definedName>
    <definedName name="_MED240">[1]FaixasCrit!$A$477:$B$478</definedName>
    <definedName name="_MED2400">[1]FaixasCrit!$A$4797:$B$4798</definedName>
    <definedName name="_MED2401">[1]FaixasCrit!$A$4799:$B$4800</definedName>
    <definedName name="_MED2402">[1]FaixasCrit!$A$4801:$B$4802</definedName>
    <definedName name="_MED2403">[1]FaixasCrit!$A$4803:$B$4804</definedName>
    <definedName name="_MED2404">[1]FaixasCrit!$A$4805:$B$4806</definedName>
    <definedName name="_MED2405">[1]FaixasCrit!$A$4807:$B$4808</definedName>
    <definedName name="_MED2406">[1]FaixasCrit!$A$4809:$B$4810</definedName>
    <definedName name="_MED2407">[1]FaixasCrit!$A$4811:$B$4812</definedName>
    <definedName name="_MED2408">[1]FaixasCrit!$A$4813:$B$4814</definedName>
    <definedName name="_MED2409">[1]FaixasCrit!$A$4815:$B$4816</definedName>
    <definedName name="_MED241">[1]FaixasCrit!$A$479:$B$480</definedName>
    <definedName name="_MED2410">[1]FaixasCrit!$A$4817:$B$4818</definedName>
    <definedName name="_MED2411">[1]FaixasCrit!$A$4819:$B$4820</definedName>
    <definedName name="_MED2412">[1]FaixasCrit!$A$4821:$B$4822</definedName>
    <definedName name="_MED2413">[1]FaixasCrit!$A$4823:$B$4824</definedName>
    <definedName name="_MED2414">[1]FaixasCrit!$A$4825:$B$4826</definedName>
    <definedName name="_MED2415">[1]FaixasCrit!$A$4827:$B$4828</definedName>
    <definedName name="_MED2416">[1]FaixasCrit!$A$4829:$B$4830</definedName>
    <definedName name="_MED2417">[1]FaixasCrit!$A$4831:$B$4832</definedName>
    <definedName name="_MED2418">[1]FaixasCrit!$A$4833:$B$4834</definedName>
    <definedName name="_MED2419">[1]FaixasCrit!$A$4835:$B$4836</definedName>
    <definedName name="_MED242">[1]FaixasCrit!$A$481:$B$482</definedName>
    <definedName name="_MED2420">[1]FaixasCrit!$A$4837:$B$4838</definedName>
    <definedName name="_MED2421">[1]FaixasCrit!$A$4839:$B$4840</definedName>
    <definedName name="_MED2422">[1]FaixasCrit!$A$4841:$B$4842</definedName>
    <definedName name="_MED2423">[1]FaixasCrit!$A$4843:$B$4844</definedName>
    <definedName name="_MED2424">[1]FaixasCrit!$A$4845:$B$4846</definedName>
    <definedName name="_MED2425">[1]FaixasCrit!$A$4847:$B$4848</definedName>
    <definedName name="_MED2426">[1]FaixasCrit!$A$4849:$B$4850</definedName>
    <definedName name="_MED2427">[1]FaixasCrit!$A$4851:$B$4852</definedName>
    <definedName name="_MED2428">[1]FaixasCrit!$A$4853:$B$4854</definedName>
    <definedName name="_MED2429">[1]FaixasCrit!$A$4855:$B$4856</definedName>
    <definedName name="_MED243">[1]FaixasCrit!$A$483:$B$484</definedName>
    <definedName name="_MED2430">[1]FaixasCrit!$A$4857:$B$4858</definedName>
    <definedName name="_MED2431">[1]FaixasCrit!$A$4859:$B$4860</definedName>
    <definedName name="_MED2432">[1]FaixasCrit!$A$4861:$B$4862</definedName>
    <definedName name="_MED2433">[1]FaixasCrit!$A$4863:$B$4864</definedName>
    <definedName name="_MED2434">[1]FaixasCrit!$A$4865:$B$4866</definedName>
    <definedName name="_MED2435">[1]FaixasCrit!$A$4867:$B$4868</definedName>
    <definedName name="_MED2436">[1]FaixasCrit!$A$4869:$B$4870</definedName>
    <definedName name="_MED2437">[1]FaixasCrit!$A$4871:$B$4872</definedName>
    <definedName name="_MED2438">[1]FaixasCrit!$A$4873:$B$4874</definedName>
    <definedName name="_MED2439">[1]FaixasCrit!$A$4875:$B$4876</definedName>
    <definedName name="_MED244">[1]FaixasCrit!$A$485:$B$486</definedName>
    <definedName name="_MED2440">[1]FaixasCrit!$A$4877:$B$4878</definedName>
    <definedName name="_MED2441">[1]FaixasCrit!$A$4879:$B$4880</definedName>
    <definedName name="_MED2442">[1]FaixasCrit!$A$4881:$B$4882</definedName>
    <definedName name="_MED2443">[1]FaixasCrit!$A$4883:$B$4884</definedName>
    <definedName name="_MED2444">[1]FaixasCrit!$A$4885:$B$4886</definedName>
    <definedName name="_MED2445">[1]FaixasCrit!$A$4887:$B$4888</definedName>
    <definedName name="_MED2446">[1]FaixasCrit!$A$4889:$B$4890</definedName>
    <definedName name="_MED2447">[1]FaixasCrit!$A$4891:$B$4892</definedName>
    <definedName name="_MED2448">[1]FaixasCrit!$A$4893:$B$4894</definedName>
    <definedName name="_MED2449">[1]FaixasCrit!$A$4895:$B$4896</definedName>
    <definedName name="_MED245">[1]FaixasCrit!$A$487:$B$488</definedName>
    <definedName name="_MED2450">[1]FaixasCrit!$A$4897:$B$4898</definedName>
    <definedName name="_MED2451">[1]FaixasCrit!$A$4899:$B$4900</definedName>
    <definedName name="_MED2452">[1]FaixasCrit!$A$4901:$B$4902</definedName>
    <definedName name="_MED2453">[1]FaixasCrit!$A$4903:$B$4904</definedName>
    <definedName name="_MED2454">[1]FaixasCrit!$A$4905:$B$4906</definedName>
    <definedName name="_MED2455">[1]FaixasCrit!$A$4907:$B$4908</definedName>
    <definedName name="_MED2456">[1]FaixasCrit!$A$4909:$B$4910</definedName>
    <definedName name="_MED2457">[1]FaixasCrit!$A$4911:$B$4912</definedName>
    <definedName name="_MED2458">[1]FaixasCrit!$A$4913:$B$4914</definedName>
    <definedName name="_MED2459">[1]FaixasCrit!$A$4915:$B$4916</definedName>
    <definedName name="_MED246">[1]FaixasCrit!$A$489:$B$490</definedName>
    <definedName name="_MED2460">[1]FaixasCrit!$A$4917:$B$4918</definedName>
    <definedName name="_MED2461">[1]FaixasCrit!$A$4919:$B$4920</definedName>
    <definedName name="_MED2462">[1]FaixasCrit!$A$4921:$B$4922</definedName>
    <definedName name="_MED2463">[1]FaixasCrit!$A$4923:$B$4924</definedName>
    <definedName name="_MED2464">[1]FaixasCrit!$A$4925:$B$4926</definedName>
    <definedName name="_MED2465">[1]FaixasCrit!$A$4927:$B$4928</definedName>
    <definedName name="_MED2466">[1]FaixasCrit!$A$4929:$B$4930</definedName>
    <definedName name="_MED2467">[1]FaixasCrit!$A$4931:$B$4932</definedName>
    <definedName name="_MED2468">[1]FaixasCrit!$A$4933:$B$4934</definedName>
    <definedName name="_MED2469">[1]FaixasCrit!$A$4935:$B$4936</definedName>
    <definedName name="_MED247">[1]FaixasCrit!$A$491:$B$492</definedName>
    <definedName name="_MED2470">[1]FaixasCrit!$A$4937:$B$4938</definedName>
    <definedName name="_MED2471">[1]FaixasCrit!$A$4939:$B$4940</definedName>
    <definedName name="_MED2472">[1]FaixasCrit!$A$4941:$B$4942</definedName>
    <definedName name="_MED2473">[1]FaixasCrit!$A$4943:$B$4944</definedName>
    <definedName name="_MED2474">[1]FaixasCrit!$A$4945:$B$4946</definedName>
    <definedName name="_MED2475">[1]FaixasCrit!$A$4947:$B$4948</definedName>
    <definedName name="_MED2476">[1]FaixasCrit!$A$4949:$B$4950</definedName>
    <definedName name="_MED2477">[1]FaixasCrit!$A$4951:$B$4952</definedName>
    <definedName name="_MED2478">[1]FaixasCrit!$A$4953:$B$4954</definedName>
    <definedName name="_MED2479">[1]FaixasCrit!$A$4955:$B$4956</definedName>
    <definedName name="_MED248">[1]FaixasCrit!$A$493:$B$494</definedName>
    <definedName name="_MED2480">[1]FaixasCrit!$A$4957:$B$4958</definedName>
    <definedName name="_MED2481">[1]FaixasCrit!$A$4959:$B$4960</definedName>
    <definedName name="_MED2482">[1]FaixasCrit!$A$4961:$B$4962</definedName>
    <definedName name="_MED2483">[1]FaixasCrit!$A$4963:$B$4964</definedName>
    <definedName name="_MED2484">[1]FaixasCrit!$A$4965:$B$4966</definedName>
    <definedName name="_MED2485">[1]FaixasCrit!$A$4967:$B$4968</definedName>
    <definedName name="_MED2486">[1]FaixasCrit!$A$4969:$B$4970</definedName>
    <definedName name="_MED2487">[1]FaixasCrit!$A$4971:$B$4972</definedName>
    <definedName name="_MED2488">[1]FaixasCrit!$A$4973:$B$4974</definedName>
    <definedName name="_MED2489">[1]FaixasCrit!$A$4975:$B$4976</definedName>
    <definedName name="_MED249">[1]FaixasCrit!$A$495:$B$496</definedName>
    <definedName name="_MED2490">[1]FaixasCrit!$A$4977:$B$4978</definedName>
    <definedName name="_MED2491">[1]FaixasCrit!$A$4979:$B$4980</definedName>
    <definedName name="_MED2492">[1]FaixasCrit!$A$4981:$B$4982</definedName>
    <definedName name="_MED2493">[1]FaixasCrit!$A$4983:$B$4984</definedName>
    <definedName name="_MED2494">[1]FaixasCrit!$A$4985:$B$4986</definedName>
    <definedName name="_MED2495">[1]FaixasCrit!$A$4987:$B$4988</definedName>
    <definedName name="_MED2496">[1]FaixasCrit!$A$4989:$B$4990</definedName>
    <definedName name="_MED2497">[1]FaixasCrit!$A$4991:$B$4992</definedName>
    <definedName name="_MED2498">[1]FaixasCrit!$A$4993:$B$4994</definedName>
    <definedName name="_MED2499">[1]FaixasCrit!$A$4995:$B$4996</definedName>
    <definedName name="_MED25">[1]FaixasCrit!$A$47:$B$48</definedName>
    <definedName name="_MED250">[1]FaixasCrit!$A$497:$B$498</definedName>
    <definedName name="_MED2500">[1]FaixasCrit!$A$4997:$B$4998</definedName>
    <definedName name="_MED2501" localSheetId="0">[1]FaixasCrit!#REF!</definedName>
    <definedName name="_MED2501">[1]FaixasCrit!#REF!</definedName>
    <definedName name="_MED2502" localSheetId="0">[1]FaixasCrit!#REF!</definedName>
    <definedName name="_MED2502">[1]FaixasCrit!#REF!</definedName>
    <definedName name="_MED2503" localSheetId="0">[1]FaixasCrit!#REF!</definedName>
    <definedName name="_MED2503">[1]FaixasCrit!#REF!</definedName>
    <definedName name="_MED2504" localSheetId="0">[1]FaixasCrit!#REF!</definedName>
    <definedName name="_MED2504">[1]FaixasCrit!#REF!</definedName>
    <definedName name="_MED2505" localSheetId="0">[1]FaixasCrit!#REF!</definedName>
    <definedName name="_MED2505">[1]FaixasCrit!#REF!</definedName>
    <definedName name="_MED2506" localSheetId="0">[1]FaixasCrit!#REF!</definedName>
    <definedName name="_MED2506">[1]FaixasCrit!#REF!</definedName>
    <definedName name="_MED2507" localSheetId="0">[1]FaixasCrit!#REF!</definedName>
    <definedName name="_MED2507">[1]FaixasCrit!#REF!</definedName>
    <definedName name="_MED2508" localSheetId="0">[1]FaixasCrit!#REF!</definedName>
    <definedName name="_MED2508">[1]FaixasCrit!#REF!</definedName>
    <definedName name="_MED2509" localSheetId="0">[1]FaixasCrit!#REF!</definedName>
    <definedName name="_MED2509">[1]FaixasCrit!#REF!</definedName>
    <definedName name="_MED251">[1]FaixasCrit!$A$499:$B$500</definedName>
    <definedName name="_MED2510" localSheetId="0">[1]FaixasCrit!#REF!</definedName>
    <definedName name="_MED2510">[1]FaixasCrit!#REF!</definedName>
    <definedName name="_MED2511" localSheetId="0">[1]FaixasCrit!#REF!</definedName>
    <definedName name="_MED2511">[1]FaixasCrit!#REF!</definedName>
    <definedName name="_MED2512" localSheetId="0">[1]FaixasCrit!#REF!</definedName>
    <definedName name="_MED2512">[1]FaixasCrit!#REF!</definedName>
    <definedName name="_MED2513" localSheetId="0">[1]FaixasCrit!#REF!</definedName>
    <definedName name="_MED2513">[1]FaixasCrit!#REF!</definedName>
    <definedName name="_MED2514" localSheetId="0">[1]FaixasCrit!#REF!</definedName>
    <definedName name="_MED2514">[1]FaixasCrit!#REF!</definedName>
    <definedName name="_MED2515" localSheetId="0">[1]FaixasCrit!#REF!</definedName>
    <definedName name="_MED2515">[1]FaixasCrit!#REF!</definedName>
    <definedName name="_MED2516" localSheetId="0">[1]FaixasCrit!#REF!</definedName>
    <definedName name="_MED2516">[1]FaixasCrit!#REF!</definedName>
    <definedName name="_MED2517" localSheetId="0">[1]FaixasCrit!#REF!</definedName>
    <definedName name="_MED2517">[1]FaixasCrit!#REF!</definedName>
    <definedName name="_MED2518" localSheetId="0">[1]FaixasCrit!#REF!</definedName>
    <definedName name="_MED2518">[1]FaixasCrit!#REF!</definedName>
    <definedName name="_MED2519" localSheetId="0">[1]FaixasCrit!#REF!</definedName>
    <definedName name="_MED2519">[1]FaixasCrit!#REF!</definedName>
    <definedName name="_MED252">[1]FaixasCrit!$A$501:$B$502</definedName>
    <definedName name="_MED2520" localSheetId="0">[1]FaixasCrit!#REF!</definedName>
    <definedName name="_MED2520">[1]FaixasCrit!#REF!</definedName>
    <definedName name="_MED2521" localSheetId="0">[1]FaixasCrit!#REF!</definedName>
    <definedName name="_MED2521">[1]FaixasCrit!#REF!</definedName>
    <definedName name="_MED2522" localSheetId="0">[1]FaixasCrit!#REF!</definedName>
    <definedName name="_MED2522">[1]FaixasCrit!#REF!</definedName>
    <definedName name="_MED2523" localSheetId="0">[1]FaixasCrit!#REF!</definedName>
    <definedName name="_MED2523">[1]FaixasCrit!#REF!</definedName>
    <definedName name="_MED2524" localSheetId="0">[1]FaixasCrit!#REF!</definedName>
    <definedName name="_MED2524">[1]FaixasCrit!#REF!</definedName>
    <definedName name="_MED2525" localSheetId="0">[1]FaixasCrit!#REF!</definedName>
    <definedName name="_MED2525">[1]FaixasCrit!#REF!</definedName>
    <definedName name="_MED2526" localSheetId="0">[1]FaixasCrit!#REF!</definedName>
    <definedName name="_MED2526">[1]FaixasCrit!#REF!</definedName>
    <definedName name="_MED2527" localSheetId="0">[1]FaixasCrit!#REF!</definedName>
    <definedName name="_MED2527">[1]FaixasCrit!#REF!</definedName>
    <definedName name="_MED2528" localSheetId="0">[1]FaixasCrit!#REF!</definedName>
    <definedName name="_MED2528">[1]FaixasCrit!#REF!</definedName>
    <definedName name="_MED2529" localSheetId="0">[1]FaixasCrit!#REF!</definedName>
    <definedName name="_MED2529">[1]FaixasCrit!#REF!</definedName>
    <definedName name="_MED253">[1]FaixasCrit!$A$503:$B$504</definedName>
    <definedName name="_MED2530" localSheetId="0">[1]FaixasCrit!#REF!</definedName>
    <definedName name="_MED2530">[1]FaixasCrit!#REF!</definedName>
    <definedName name="_MED2531" localSheetId="0">[1]FaixasCrit!#REF!</definedName>
    <definedName name="_MED2531">[1]FaixasCrit!#REF!</definedName>
    <definedName name="_MED2532" localSheetId="0">[1]FaixasCrit!#REF!</definedName>
    <definedName name="_MED2532">[1]FaixasCrit!#REF!</definedName>
    <definedName name="_MED2533" localSheetId="0">[1]FaixasCrit!#REF!</definedName>
    <definedName name="_MED2533">[1]FaixasCrit!#REF!</definedName>
    <definedName name="_MED2534" localSheetId="0">[1]FaixasCrit!#REF!</definedName>
    <definedName name="_MED2534">[1]FaixasCrit!#REF!</definedName>
    <definedName name="_MED2535" localSheetId="0">[1]FaixasCrit!#REF!</definedName>
    <definedName name="_MED2535">[1]FaixasCrit!#REF!</definedName>
    <definedName name="_MED2536" localSheetId="0">[1]FaixasCrit!#REF!</definedName>
    <definedName name="_MED2536">[1]FaixasCrit!#REF!</definedName>
    <definedName name="_MED2537" localSheetId="0">[1]FaixasCrit!#REF!</definedName>
    <definedName name="_MED2537">[1]FaixasCrit!#REF!</definedName>
    <definedName name="_MED2538" localSheetId="0">[1]FaixasCrit!#REF!</definedName>
    <definedName name="_MED2538">[1]FaixasCrit!#REF!</definedName>
    <definedName name="_MED2539" localSheetId="0">[1]FaixasCrit!#REF!</definedName>
    <definedName name="_MED2539">[1]FaixasCrit!#REF!</definedName>
    <definedName name="_MED254">[1]FaixasCrit!$A$505:$B$506</definedName>
    <definedName name="_MED2540" localSheetId="0">[1]FaixasCrit!#REF!</definedName>
    <definedName name="_MED2540">[1]FaixasCrit!#REF!</definedName>
    <definedName name="_MED2541" localSheetId="0">[1]FaixasCrit!#REF!</definedName>
    <definedName name="_MED2541">[1]FaixasCrit!#REF!</definedName>
    <definedName name="_MED2542" localSheetId="0">[1]FaixasCrit!#REF!</definedName>
    <definedName name="_MED2542">[1]FaixasCrit!#REF!</definedName>
    <definedName name="_MED2543" localSheetId="0">[1]FaixasCrit!#REF!</definedName>
    <definedName name="_MED2543">[1]FaixasCrit!#REF!</definedName>
    <definedName name="_MED2544" localSheetId="0">[1]FaixasCrit!#REF!</definedName>
    <definedName name="_MED2544">[1]FaixasCrit!#REF!</definedName>
    <definedName name="_MED2545" localSheetId="0">[1]FaixasCrit!#REF!</definedName>
    <definedName name="_MED2545">[1]FaixasCrit!#REF!</definedName>
    <definedName name="_MED2546" localSheetId="0">[1]FaixasCrit!#REF!</definedName>
    <definedName name="_MED2546">[1]FaixasCrit!#REF!</definedName>
    <definedName name="_MED2547" localSheetId="0">[1]FaixasCrit!#REF!</definedName>
    <definedName name="_MED2547">[1]FaixasCrit!#REF!</definedName>
    <definedName name="_MED2548" localSheetId="0">[1]FaixasCrit!#REF!</definedName>
    <definedName name="_MED2548">[1]FaixasCrit!#REF!</definedName>
    <definedName name="_MED2549" localSheetId="0">[1]FaixasCrit!#REF!</definedName>
    <definedName name="_MED2549">[1]FaixasCrit!#REF!</definedName>
    <definedName name="_MED255">[1]FaixasCrit!$A$507:$B$508</definedName>
    <definedName name="_MED2550" localSheetId="0">[1]FaixasCrit!#REF!</definedName>
    <definedName name="_MED2550">[1]FaixasCrit!#REF!</definedName>
    <definedName name="_MED2551" localSheetId="0">[1]FaixasCrit!#REF!</definedName>
    <definedName name="_MED2551">[1]FaixasCrit!#REF!</definedName>
    <definedName name="_MED2552" localSheetId="0">[1]FaixasCrit!#REF!</definedName>
    <definedName name="_MED2552">[1]FaixasCrit!#REF!</definedName>
    <definedName name="_MED2553" localSheetId="0">[1]FaixasCrit!#REF!</definedName>
    <definedName name="_MED2553">[1]FaixasCrit!#REF!</definedName>
    <definedName name="_MED2554" localSheetId="0">[1]FaixasCrit!#REF!</definedName>
    <definedName name="_MED2554">[1]FaixasCrit!#REF!</definedName>
    <definedName name="_MED2555" localSheetId="0">[1]FaixasCrit!#REF!</definedName>
    <definedName name="_MED2555">[1]FaixasCrit!#REF!</definedName>
    <definedName name="_MED2556" localSheetId="0">[1]FaixasCrit!#REF!</definedName>
    <definedName name="_MED2556">[1]FaixasCrit!#REF!</definedName>
    <definedName name="_MED2557" localSheetId="0">[1]FaixasCrit!#REF!</definedName>
    <definedName name="_MED2557">[1]FaixasCrit!#REF!</definedName>
    <definedName name="_MED2558" localSheetId="0">[1]FaixasCrit!#REF!</definedName>
    <definedName name="_MED2558">[1]FaixasCrit!#REF!</definedName>
    <definedName name="_MED2559" localSheetId="0">[1]FaixasCrit!#REF!</definedName>
    <definedName name="_MED2559">[1]FaixasCrit!#REF!</definedName>
    <definedName name="_MED256">[1]FaixasCrit!$A$509:$B$510</definedName>
    <definedName name="_MED2560" localSheetId="0">[1]FaixasCrit!#REF!</definedName>
    <definedName name="_MED2560">[1]FaixasCrit!#REF!</definedName>
    <definedName name="_MED2561" localSheetId="0">[1]FaixasCrit!#REF!</definedName>
    <definedName name="_MED2561">[1]FaixasCrit!#REF!</definedName>
    <definedName name="_MED2562" localSheetId="0">[1]FaixasCrit!#REF!</definedName>
    <definedName name="_MED2562">[1]FaixasCrit!#REF!</definedName>
    <definedName name="_MED2563" localSheetId="0">[1]FaixasCrit!#REF!</definedName>
    <definedName name="_MED2563">[1]FaixasCrit!#REF!</definedName>
    <definedName name="_MED2564" localSheetId="0">[1]FaixasCrit!#REF!</definedName>
    <definedName name="_MED2564">[1]FaixasCrit!#REF!</definedName>
    <definedName name="_MED2565" localSheetId="0">[1]FaixasCrit!#REF!</definedName>
    <definedName name="_MED2565">[1]FaixasCrit!#REF!</definedName>
    <definedName name="_MED2566" localSheetId="0">[1]FaixasCrit!#REF!</definedName>
    <definedName name="_MED2566">[1]FaixasCrit!#REF!</definedName>
    <definedName name="_MED2567" localSheetId="0">[1]FaixasCrit!#REF!</definedName>
    <definedName name="_MED2567">[1]FaixasCrit!#REF!</definedName>
    <definedName name="_MED2568" localSheetId="0">[1]FaixasCrit!#REF!</definedName>
    <definedName name="_MED2568">[1]FaixasCrit!#REF!</definedName>
    <definedName name="_MED2569" localSheetId="0">[1]FaixasCrit!#REF!</definedName>
    <definedName name="_MED2569">[1]FaixasCrit!#REF!</definedName>
    <definedName name="_MED257">[1]FaixasCrit!$A$511:$B$512</definedName>
    <definedName name="_MED2570" localSheetId="0">[1]FaixasCrit!#REF!</definedName>
    <definedName name="_MED2570">[1]FaixasCrit!#REF!</definedName>
    <definedName name="_MED2571" localSheetId="0">[1]FaixasCrit!#REF!</definedName>
    <definedName name="_MED2571">[1]FaixasCrit!#REF!</definedName>
    <definedName name="_MED2572" localSheetId="0">[1]FaixasCrit!#REF!</definedName>
    <definedName name="_MED2572">[1]FaixasCrit!#REF!</definedName>
    <definedName name="_MED2573" localSheetId="0">[1]FaixasCrit!#REF!</definedName>
    <definedName name="_MED2573">[1]FaixasCrit!#REF!</definedName>
    <definedName name="_MED2574" localSheetId="0">[1]FaixasCrit!#REF!</definedName>
    <definedName name="_MED2574">[1]FaixasCrit!#REF!</definedName>
    <definedName name="_MED2575" localSheetId="0">[1]FaixasCrit!#REF!</definedName>
    <definedName name="_MED2575">[1]FaixasCrit!#REF!</definedName>
    <definedName name="_MED2576" localSheetId="0">[1]FaixasCrit!#REF!</definedName>
    <definedName name="_MED2576">[1]FaixasCrit!#REF!</definedName>
    <definedName name="_MED2577" localSheetId="0">[1]FaixasCrit!#REF!</definedName>
    <definedName name="_MED2577">[1]FaixasCrit!#REF!</definedName>
    <definedName name="_MED2578" localSheetId="0">[1]FaixasCrit!#REF!</definedName>
    <definedName name="_MED2578">[1]FaixasCrit!#REF!</definedName>
    <definedName name="_MED2579" localSheetId="0">[1]FaixasCrit!#REF!</definedName>
    <definedName name="_MED2579">[1]FaixasCrit!#REF!</definedName>
    <definedName name="_MED258">[1]FaixasCrit!$A$513:$B$514</definedName>
    <definedName name="_MED2580" localSheetId="0">[1]FaixasCrit!#REF!</definedName>
    <definedName name="_MED2580">[1]FaixasCrit!#REF!</definedName>
    <definedName name="_MED2581" localSheetId="0">[1]FaixasCrit!#REF!</definedName>
    <definedName name="_MED2581">[1]FaixasCrit!#REF!</definedName>
    <definedName name="_MED2582" localSheetId="0">[1]FaixasCrit!#REF!</definedName>
    <definedName name="_MED2582">[1]FaixasCrit!#REF!</definedName>
    <definedName name="_MED2583" localSheetId="0">[1]FaixasCrit!#REF!</definedName>
    <definedName name="_MED2583">[1]FaixasCrit!#REF!</definedName>
    <definedName name="_MED2584" localSheetId="0">[1]FaixasCrit!#REF!</definedName>
    <definedName name="_MED2584">[1]FaixasCrit!#REF!</definedName>
    <definedName name="_MED2585" localSheetId="0">[1]FaixasCrit!#REF!</definedName>
    <definedName name="_MED2585">[1]FaixasCrit!#REF!</definedName>
    <definedName name="_MED2586" localSheetId="0">[1]FaixasCrit!#REF!</definedName>
    <definedName name="_MED2586">[1]FaixasCrit!#REF!</definedName>
    <definedName name="_MED2587" localSheetId="0">[1]FaixasCrit!#REF!</definedName>
    <definedName name="_MED2587">[1]FaixasCrit!#REF!</definedName>
    <definedName name="_MED2588" localSheetId="0">[1]FaixasCrit!#REF!</definedName>
    <definedName name="_MED2588">[1]FaixasCrit!#REF!</definedName>
    <definedName name="_MED2589" localSheetId="0">[1]FaixasCrit!#REF!</definedName>
    <definedName name="_MED2589">[1]FaixasCrit!#REF!</definedName>
    <definedName name="_MED259">[1]FaixasCrit!$A$515:$B$516</definedName>
    <definedName name="_MED2590" localSheetId="0">[1]FaixasCrit!#REF!</definedName>
    <definedName name="_MED2590">[1]FaixasCrit!#REF!</definedName>
    <definedName name="_MED2591" localSheetId="0">[1]FaixasCrit!#REF!</definedName>
    <definedName name="_MED2591">[1]FaixasCrit!#REF!</definedName>
    <definedName name="_MED2592" localSheetId="0">[1]FaixasCrit!#REF!</definedName>
    <definedName name="_MED2592">[1]FaixasCrit!#REF!</definedName>
    <definedName name="_MED2593" localSheetId="0">[1]FaixasCrit!#REF!</definedName>
    <definedName name="_MED2593">[1]FaixasCrit!#REF!</definedName>
    <definedName name="_MED2594" localSheetId="0">[1]FaixasCrit!#REF!</definedName>
    <definedName name="_MED2594">[1]FaixasCrit!#REF!</definedName>
    <definedName name="_MED2595" localSheetId="0">[1]FaixasCrit!#REF!</definedName>
    <definedName name="_MED2595">[1]FaixasCrit!#REF!</definedName>
    <definedName name="_MED2596" localSheetId="0">[1]FaixasCrit!#REF!</definedName>
    <definedName name="_MED2596">[1]FaixasCrit!#REF!</definedName>
    <definedName name="_MED2597" localSheetId="0">[1]FaixasCrit!#REF!</definedName>
    <definedName name="_MED2597">[1]FaixasCrit!#REF!</definedName>
    <definedName name="_MED2598" localSheetId="0">[1]FaixasCrit!#REF!</definedName>
    <definedName name="_MED2598">[1]FaixasCrit!#REF!</definedName>
    <definedName name="_MED2599" localSheetId="0">[1]FaixasCrit!#REF!</definedName>
    <definedName name="_MED2599">[1]FaixasCrit!#REF!</definedName>
    <definedName name="_MED26">[1]FaixasCrit!$A$49:$B$50</definedName>
    <definedName name="_MED260">[1]FaixasCrit!$A$517:$B$518</definedName>
    <definedName name="_MED2600" localSheetId="0">[1]FaixasCrit!#REF!</definedName>
    <definedName name="_MED2600">[1]FaixasCrit!#REF!</definedName>
    <definedName name="_MED2601" localSheetId="0">[1]FaixasCrit!#REF!</definedName>
    <definedName name="_MED2601">[1]FaixasCrit!#REF!</definedName>
    <definedName name="_MED2602" localSheetId="0">[1]FaixasCrit!#REF!</definedName>
    <definedName name="_MED2602">[1]FaixasCrit!#REF!</definedName>
    <definedName name="_MED2603" localSheetId="0">[1]FaixasCrit!#REF!</definedName>
    <definedName name="_MED2603">[1]FaixasCrit!#REF!</definedName>
    <definedName name="_MED2604" localSheetId="0">[1]FaixasCrit!#REF!</definedName>
    <definedName name="_MED2604">[1]FaixasCrit!#REF!</definedName>
    <definedName name="_MED2605" localSheetId="0">[1]FaixasCrit!#REF!</definedName>
    <definedName name="_MED2605">[1]FaixasCrit!#REF!</definedName>
    <definedName name="_MED2606" localSheetId="0">[1]FaixasCrit!#REF!</definedName>
    <definedName name="_MED2606">[1]FaixasCrit!#REF!</definedName>
    <definedName name="_MED2607" localSheetId="0">[1]FaixasCrit!#REF!</definedName>
    <definedName name="_MED2607">[1]FaixasCrit!#REF!</definedName>
    <definedName name="_MED2608" localSheetId="0">[1]FaixasCrit!#REF!</definedName>
    <definedName name="_MED2608">[1]FaixasCrit!#REF!</definedName>
    <definedName name="_MED2609" localSheetId="0">[1]FaixasCrit!#REF!</definedName>
    <definedName name="_MED2609">[1]FaixasCrit!#REF!</definedName>
    <definedName name="_MED261">[1]FaixasCrit!$A$519:$B$520</definedName>
    <definedName name="_MED2610" localSheetId="0">[1]FaixasCrit!#REF!</definedName>
    <definedName name="_MED2610">[1]FaixasCrit!#REF!</definedName>
    <definedName name="_MED2611" localSheetId="0">[1]FaixasCrit!#REF!</definedName>
    <definedName name="_MED2611">[1]FaixasCrit!#REF!</definedName>
    <definedName name="_MED2612" localSheetId="0">[1]FaixasCrit!#REF!</definedName>
    <definedName name="_MED2612">[1]FaixasCrit!#REF!</definedName>
    <definedName name="_MED2613" localSheetId="0">[1]FaixasCrit!#REF!</definedName>
    <definedName name="_MED2613">[1]FaixasCrit!#REF!</definedName>
    <definedName name="_MED2614" localSheetId="0">[1]FaixasCrit!#REF!</definedName>
    <definedName name="_MED2614">[1]FaixasCrit!#REF!</definedName>
    <definedName name="_MED2615" localSheetId="0">[1]FaixasCrit!#REF!</definedName>
    <definedName name="_MED2615">[1]FaixasCrit!#REF!</definedName>
    <definedName name="_MED2616" localSheetId="0">[1]FaixasCrit!#REF!</definedName>
    <definedName name="_MED2616">[1]FaixasCrit!#REF!</definedName>
    <definedName name="_MED2617" localSheetId="0">[1]FaixasCrit!#REF!</definedName>
    <definedName name="_MED2617">[1]FaixasCrit!#REF!</definedName>
    <definedName name="_MED2618" localSheetId="0">[1]FaixasCrit!#REF!</definedName>
    <definedName name="_MED2618">[1]FaixasCrit!#REF!</definedName>
    <definedName name="_MED2619" localSheetId="0">[1]FaixasCrit!#REF!</definedName>
    <definedName name="_MED2619">[1]FaixasCrit!#REF!</definedName>
    <definedName name="_MED262">[1]FaixasCrit!$A$521:$B$522</definedName>
    <definedName name="_MED2620" localSheetId="0">[1]FaixasCrit!#REF!</definedName>
    <definedName name="_MED2620">[1]FaixasCrit!#REF!</definedName>
    <definedName name="_MED2621" localSheetId="0">[1]FaixasCrit!#REF!</definedName>
    <definedName name="_MED2621">[1]FaixasCrit!#REF!</definedName>
    <definedName name="_MED2622" localSheetId="0">[1]FaixasCrit!#REF!</definedName>
    <definedName name="_MED2622">[1]FaixasCrit!#REF!</definedName>
    <definedName name="_MED2623" localSheetId="0">[1]FaixasCrit!#REF!</definedName>
    <definedName name="_MED2623">[1]FaixasCrit!#REF!</definedName>
    <definedName name="_MED2624" localSheetId="0">[1]FaixasCrit!#REF!</definedName>
    <definedName name="_MED2624">[1]FaixasCrit!#REF!</definedName>
    <definedName name="_MED2625" localSheetId="0">[1]FaixasCrit!#REF!</definedName>
    <definedName name="_MED2625">[1]FaixasCrit!#REF!</definedName>
    <definedName name="_MED2626" localSheetId="0">[1]FaixasCrit!#REF!</definedName>
    <definedName name="_MED2626">[1]FaixasCrit!#REF!</definedName>
    <definedName name="_MED2627" localSheetId="0">[1]FaixasCrit!#REF!</definedName>
    <definedName name="_MED2627">[1]FaixasCrit!#REF!</definedName>
    <definedName name="_MED2628" localSheetId="0">[1]FaixasCrit!#REF!</definedName>
    <definedName name="_MED2628">[1]FaixasCrit!#REF!</definedName>
    <definedName name="_MED2629" localSheetId="0">[1]FaixasCrit!#REF!</definedName>
    <definedName name="_MED2629">[1]FaixasCrit!#REF!</definedName>
    <definedName name="_MED263">[1]FaixasCrit!$A$523:$B$524</definedName>
    <definedName name="_MED2630" localSheetId="0">[1]FaixasCrit!#REF!</definedName>
    <definedName name="_MED2630">[1]FaixasCrit!#REF!</definedName>
    <definedName name="_MED2631" localSheetId="0">[1]FaixasCrit!#REF!</definedName>
    <definedName name="_MED2631">[1]FaixasCrit!#REF!</definedName>
    <definedName name="_MED2632" localSheetId="0">[1]FaixasCrit!#REF!</definedName>
    <definedName name="_MED2632">[1]FaixasCrit!#REF!</definedName>
    <definedName name="_MED2633" localSheetId="0">[1]FaixasCrit!#REF!</definedName>
    <definedName name="_MED2633">[1]FaixasCrit!#REF!</definedName>
    <definedName name="_MED2634" localSheetId="0">[1]FaixasCrit!#REF!</definedName>
    <definedName name="_MED2634">[1]FaixasCrit!#REF!</definedName>
    <definedName name="_MED2635" localSheetId="0">[1]FaixasCrit!#REF!</definedName>
    <definedName name="_MED2635">[1]FaixasCrit!#REF!</definedName>
    <definedName name="_MED2636" localSheetId="0">[1]FaixasCrit!#REF!</definedName>
    <definedName name="_MED2636">[1]FaixasCrit!#REF!</definedName>
    <definedName name="_MED2637" localSheetId="0">[1]FaixasCrit!#REF!</definedName>
    <definedName name="_MED2637">[1]FaixasCrit!#REF!</definedName>
    <definedName name="_MED2638" localSheetId="0">[1]FaixasCrit!#REF!</definedName>
    <definedName name="_MED2638">[1]FaixasCrit!#REF!</definedName>
    <definedName name="_MED2639" localSheetId="0">[1]FaixasCrit!#REF!</definedName>
    <definedName name="_MED2639">[1]FaixasCrit!#REF!</definedName>
    <definedName name="_MED264">[1]FaixasCrit!$A$525:$B$526</definedName>
    <definedName name="_MED2640" localSheetId="0">[1]FaixasCrit!#REF!</definedName>
    <definedName name="_MED2640">[1]FaixasCrit!#REF!</definedName>
    <definedName name="_MED2641" localSheetId="0">[1]FaixasCrit!#REF!</definedName>
    <definedName name="_MED2641">[1]FaixasCrit!#REF!</definedName>
    <definedName name="_MED2642" localSheetId="0">[1]FaixasCrit!#REF!</definedName>
    <definedName name="_MED2642">[1]FaixasCrit!#REF!</definedName>
    <definedName name="_MED2643" localSheetId="0">[1]FaixasCrit!#REF!</definedName>
    <definedName name="_MED2643">[1]FaixasCrit!#REF!</definedName>
    <definedName name="_MED2644" localSheetId="0">[1]FaixasCrit!#REF!</definedName>
    <definedName name="_MED2644">[1]FaixasCrit!#REF!</definedName>
    <definedName name="_MED2645" localSheetId="0">[1]FaixasCrit!#REF!</definedName>
    <definedName name="_MED2645">[1]FaixasCrit!#REF!</definedName>
    <definedName name="_MED2646" localSheetId="0">[1]FaixasCrit!#REF!</definedName>
    <definedName name="_MED2646">[1]FaixasCrit!#REF!</definedName>
    <definedName name="_MED2647" localSheetId="0">[1]FaixasCrit!#REF!</definedName>
    <definedName name="_MED2647">[1]FaixasCrit!#REF!</definedName>
    <definedName name="_MED2648" localSheetId="0">[1]FaixasCrit!#REF!</definedName>
    <definedName name="_MED2648">[1]FaixasCrit!#REF!</definedName>
    <definedName name="_MED2649" localSheetId="0">[1]FaixasCrit!#REF!</definedName>
    <definedName name="_MED2649">[1]FaixasCrit!#REF!</definedName>
    <definedName name="_MED265">[1]FaixasCrit!$A$527:$B$528</definedName>
    <definedName name="_MED2650" localSheetId="0">[1]FaixasCrit!#REF!</definedName>
    <definedName name="_MED2650">[1]FaixasCrit!#REF!</definedName>
    <definedName name="_MED2651" localSheetId="0">[1]FaixasCrit!#REF!</definedName>
    <definedName name="_MED2651">[1]FaixasCrit!#REF!</definedName>
    <definedName name="_MED2652" localSheetId="0">[1]FaixasCrit!#REF!</definedName>
    <definedName name="_MED2652">[1]FaixasCrit!#REF!</definedName>
    <definedName name="_MED2653" localSheetId="0">[1]FaixasCrit!#REF!</definedName>
    <definedName name="_MED2653">[1]FaixasCrit!#REF!</definedName>
    <definedName name="_MED2654" localSheetId="0">[1]FaixasCrit!#REF!</definedName>
    <definedName name="_MED2654">[1]FaixasCrit!#REF!</definedName>
    <definedName name="_MED2655" localSheetId="0">[1]FaixasCrit!#REF!</definedName>
    <definedName name="_MED2655">[1]FaixasCrit!#REF!</definedName>
    <definedName name="_MED2656" localSheetId="0">[1]FaixasCrit!#REF!</definedName>
    <definedName name="_MED2656">[1]FaixasCrit!#REF!</definedName>
    <definedName name="_MED2657" localSheetId="0">[1]FaixasCrit!#REF!</definedName>
    <definedName name="_MED2657">[1]FaixasCrit!#REF!</definedName>
    <definedName name="_MED2658" localSheetId="0">[1]FaixasCrit!#REF!</definedName>
    <definedName name="_MED2658">[1]FaixasCrit!#REF!</definedName>
    <definedName name="_MED2659" localSheetId="0">[1]FaixasCrit!#REF!</definedName>
    <definedName name="_MED2659">[1]FaixasCrit!#REF!</definedName>
    <definedName name="_MED266">[1]FaixasCrit!$A$529:$B$530</definedName>
    <definedName name="_MED2660" localSheetId="0">[1]FaixasCrit!#REF!</definedName>
    <definedName name="_MED2660">[1]FaixasCrit!#REF!</definedName>
    <definedName name="_MED2661" localSheetId="0">[1]FaixasCrit!#REF!</definedName>
    <definedName name="_MED2661">[1]FaixasCrit!#REF!</definedName>
    <definedName name="_MED2662" localSheetId="0">[1]FaixasCrit!#REF!</definedName>
    <definedName name="_MED2662">[1]FaixasCrit!#REF!</definedName>
    <definedName name="_MED2663" localSheetId="0">[1]FaixasCrit!#REF!</definedName>
    <definedName name="_MED2663">[1]FaixasCrit!#REF!</definedName>
    <definedName name="_MED2664" localSheetId="0">[1]FaixasCrit!#REF!</definedName>
    <definedName name="_MED2664">[1]FaixasCrit!#REF!</definedName>
    <definedName name="_MED2665" localSheetId="0">[1]FaixasCrit!#REF!</definedName>
    <definedName name="_MED2665">[1]FaixasCrit!#REF!</definedName>
    <definedName name="_MED2666" localSheetId="0">[1]FaixasCrit!#REF!</definedName>
    <definedName name="_MED2666">[1]FaixasCrit!#REF!</definedName>
    <definedName name="_MED2667" localSheetId="0">[1]FaixasCrit!#REF!</definedName>
    <definedName name="_MED2667">[1]FaixasCrit!#REF!</definedName>
    <definedName name="_MED2668" localSheetId="0">[1]FaixasCrit!#REF!</definedName>
    <definedName name="_MED2668">[1]FaixasCrit!#REF!</definedName>
    <definedName name="_MED2669" localSheetId="0">[1]FaixasCrit!#REF!</definedName>
    <definedName name="_MED2669">[1]FaixasCrit!#REF!</definedName>
    <definedName name="_MED267">[1]FaixasCrit!$A$531:$B$532</definedName>
    <definedName name="_MED2670" localSheetId="0">[1]FaixasCrit!#REF!</definedName>
    <definedName name="_MED2670">[1]FaixasCrit!#REF!</definedName>
    <definedName name="_MED2671" localSheetId="0">[1]FaixasCrit!#REF!</definedName>
    <definedName name="_MED2671">[1]FaixasCrit!#REF!</definedName>
    <definedName name="_MED2672" localSheetId="0">[1]FaixasCrit!#REF!</definedName>
    <definedName name="_MED2672">[1]FaixasCrit!#REF!</definedName>
    <definedName name="_MED2673" localSheetId="0">[1]FaixasCrit!#REF!</definedName>
    <definedName name="_MED2673">[1]FaixasCrit!#REF!</definedName>
    <definedName name="_MED2674" localSheetId="0">[1]FaixasCrit!#REF!</definedName>
    <definedName name="_MED2674">[1]FaixasCrit!#REF!</definedName>
    <definedName name="_MED2675" localSheetId="0">[1]FaixasCrit!#REF!</definedName>
    <definedName name="_MED2675">[1]FaixasCrit!#REF!</definedName>
    <definedName name="_MED2676" localSheetId="0">[1]FaixasCrit!#REF!</definedName>
    <definedName name="_MED2676">[1]FaixasCrit!#REF!</definedName>
    <definedName name="_MED2677" localSheetId="0">[1]FaixasCrit!#REF!</definedName>
    <definedName name="_MED2677">[1]FaixasCrit!#REF!</definedName>
    <definedName name="_MED2678" localSheetId="0">[1]FaixasCrit!#REF!</definedName>
    <definedName name="_MED2678">[1]FaixasCrit!#REF!</definedName>
    <definedName name="_MED2679" localSheetId="0">[1]FaixasCrit!#REF!</definedName>
    <definedName name="_MED2679">[1]FaixasCrit!#REF!</definedName>
    <definedName name="_MED268">[1]FaixasCrit!$A$533:$B$534</definedName>
    <definedName name="_MED2680" localSheetId="0">[1]FaixasCrit!#REF!</definedName>
    <definedName name="_MED2680">[1]FaixasCrit!#REF!</definedName>
    <definedName name="_MED2681" localSheetId="0">[1]FaixasCrit!#REF!</definedName>
    <definedName name="_MED2681">[1]FaixasCrit!#REF!</definedName>
    <definedName name="_MED2682" localSheetId="0">[1]FaixasCrit!#REF!</definedName>
    <definedName name="_MED2682">[1]FaixasCrit!#REF!</definedName>
    <definedName name="_MED2683" localSheetId="0">[1]FaixasCrit!#REF!</definedName>
    <definedName name="_MED2683">[1]FaixasCrit!#REF!</definedName>
    <definedName name="_MED2684" localSheetId="0">[1]FaixasCrit!#REF!</definedName>
    <definedName name="_MED2684">[1]FaixasCrit!#REF!</definedName>
    <definedName name="_MED2685" localSheetId="0">[1]FaixasCrit!#REF!</definedName>
    <definedName name="_MED2685">[1]FaixasCrit!#REF!</definedName>
    <definedName name="_MED2686" localSheetId="0">[1]FaixasCrit!#REF!</definedName>
    <definedName name="_MED2686">[1]FaixasCrit!#REF!</definedName>
    <definedName name="_MED2687" localSheetId="0">[1]FaixasCrit!#REF!</definedName>
    <definedName name="_MED2687">[1]FaixasCrit!#REF!</definedName>
    <definedName name="_MED2688" localSheetId="0">[1]FaixasCrit!#REF!</definedName>
    <definedName name="_MED2688">[1]FaixasCrit!#REF!</definedName>
    <definedName name="_MED2689" localSheetId="0">[1]FaixasCrit!#REF!</definedName>
    <definedName name="_MED2689">[1]FaixasCrit!#REF!</definedName>
    <definedName name="_MED269">[1]FaixasCrit!$A$535:$B$536</definedName>
    <definedName name="_MED2690" localSheetId="0">[1]FaixasCrit!#REF!</definedName>
    <definedName name="_MED2690">[1]FaixasCrit!#REF!</definedName>
    <definedName name="_MED2691" localSheetId="0">[1]FaixasCrit!#REF!</definedName>
    <definedName name="_MED2691">[1]FaixasCrit!#REF!</definedName>
    <definedName name="_MED2692" localSheetId="0">[1]FaixasCrit!#REF!</definedName>
    <definedName name="_MED2692">[1]FaixasCrit!#REF!</definedName>
    <definedName name="_MED2693" localSheetId="0">[1]FaixasCrit!#REF!</definedName>
    <definedName name="_MED2693">[1]FaixasCrit!#REF!</definedName>
    <definedName name="_MED2694" localSheetId="0">[1]FaixasCrit!#REF!</definedName>
    <definedName name="_MED2694">[1]FaixasCrit!#REF!</definedName>
    <definedName name="_MED2695" localSheetId="0">[1]FaixasCrit!#REF!</definedName>
    <definedName name="_MED2695">[1]FaixasCrit!#REF!</definedName>
    <definedName name="_MED2696" localSheetId="0">[1]FaixasCrit!#REF!</definedName>
    <definedName name="_MED2696">[1]FaixasCrit!#REF!</definedName>
    <definedName name="_MED2697" localSheetId="0">[1]FaixasCrit!#REF!</definedName>
    <definedName name="_MED2697">[1]FaixasCrit!#REF!</definedName>
    <definedName name="_MED2698" localSheetId="0">[1]FaixasCrit!#REF!</definedName>
    <definedName name="_MED2698">[1]FaixasCrit!#REF!</definedName>
    <definedName name="_MED2699" localSheetId="0">[1]FaixasCrit!#REF!</definedName>
    <definedName name="_MED2699">[1]FaixasCrit!#REF!</definedName>
    <definedName name="_MED27">[1]FaixasCrit!$A$51:$B$52</definedName>
    <definedName name="_MED270">[1]FaixasCrit!$A$537:$B$538</definedName>
    <definedName name="_MED2700" localSheetId="0">[1]FaixasCrit!#REF!</definedName>
    <definedName name="_MED2700">[1]FaixasCrit!#REF!</definedName>
    <definedName name="_MED2701" localSheetId="0">[1]FaixasCrit!#REF!</definedName>
    <definedName name="_MED2701">[1]FaixasCrit!#REF!</definedName>
    <definedName name="_MED2702" localSheetId="0">[1]FaixasCrit!#REF!</definedName>
    <definedName name="_MED2702">[1]FaixasCrit!#REF!</definedName>
    <definedName name="_MED2703" localSheetId="0">[1]FaixasCrit!#REF!</definedName>
    <definedName name="_MED2703">[1]FaixasCrit!#REF!</definedName>
    <definedName name="_MED2704" localSheetId="0">[1]FaixasCrit!#REF!</definedName>
    <definedName name="_MED2704">[1]FaixasCrit!#REF!</definedName>
    <definedName name="_MED2705" localSheetId="0">[1]FaixasCrit!#REF!</definedName>
    <definedName name="_MED2705">[1]FaixasCrit!#REF!</definedName>
    <definedName name="_MED2706" localSheetId="0">[1]FaixasCrit!#REF!</definedName>
    <definedName name="_MED2706">[1]FaixasCrit!#REF!</definedName>
    <definedName name="_MED2707" localSheetId="0">[1]FaixasCrit!#REF!</definedName>
    <definedName name="_MED2707">[1]FaixasCrit!#REF!</definedName>
    <definedName name="_MED2708" localSheetId="0">[1]FaixasCrit!#REF!</definedName>
    <definedName name="_MED2708">[1]FaixasCrit!#REF!</definedName>
    <definedName name="_MED2709" localSheetId="0">[1]FaixasCrit!#REF!</definedName>
    <definedName name="_MED2709">[1]FaixasCrit!#REF!</definedName>
    <definedName name="_MED271">[1]FaixasCrit!$A$539:$B$540</definedName>
    <definedName name="_MED2710" localSheetId="0">[1]FaixasCrit!#REF!</definedName>
    <definedName name="_MED2710">[1]FaixasCrit!#REF!</definedName>
    <definedName name="_MED2711" localSheetId="0">[1]FaixasCrit!#REF!</definedName>
    <definedName name="_MED2711">[1]FaixasCrit!#REF!</definedName>
    <definedName name="_MED2712" localSheetId="0">[1]FaixasCrit!#REF!</definedName>
    <definedName name="_MED2712">[1]FaixasCrit!#REF!</definedName>
    <definedName name="_MED2713" localSheetId="0">[1]FaixasCrit!#REF!</definedName>
    <definedName name="_MED2713">[1]FaixasCrit!#REF!</definedName>
    <definedName name="_MED2714" localSheetId="0">[1]FaixasCrit!#REF!</definedName>
    <definedName name="_MED2714">[1]FaixasCrit!#REF!</definedName>
    <definedName name="_MED2715" localSheetId="0">[1]FaixasCrit!#REF!</definedName>
    <definedName name="_MED2715">[1]FaixasCrit!#REF!</definedName>
    <definedName name="_MED2716" localSheetId="0">[1]FaixasCrit!#REF!</definedName>
    <definedName name="_MED2716">[1]FaixasCrit!#REF!</definedName>
    <definedName name="_MED2717" localSheetId="0">[1]FaixasCrit!#REF!</definedName>
    <definedName name="_MED2717">[1]FaixasCrit!#REF!</definedName>
    <definedName name="_MED2718" localSheetId="0">[1]FaixasCrit!#REF!</definedName>
    <definedName name="_MED2718">[1]FaixasCrit!#REF!</definedName>
    <definedName name="_MED2719" localSheetId="0">[1]FaixasCrit!#REF!</definedName>
    <definedName name="_MED2719">[1]FaixasCrit!#REF!</definedName>
    <definedName name="_MED272">[1]FaixasCrit!$A$541:$B$542</definedName>
    <definedName name="_MED2720" localSheetId="0">[1]FaixasCrit!#REF!</definedName>
    <definedName name="_MED2720">[1]FaixasCrit!#REF!</definedName>
    <definedName name="_MED2721" localSheetId="0">[1]FaixasCrit!#REF!</definedName>
    <definedName name="_MED2721">[1]FaixasCrit!#REF!</definedName>
    <definedName name="_MED2722" localSheetId="0">[1]FaixasCrit!#REF!</definedName>
    <definedName name="_MED2722">[1]FaixasCrit!#REF!</definedName>
    <definedName name="_MED2723" localSheetId="0">[1]FaixasCrit!#REF!</definedName>
    <definedName name="_MED2723">[1]FaixasCrit!#REF!</definedName>
    <definedName name="_MED2724" localSheetId="0">[1]FaixasCrit!#REF!</definedName>
    <definedName name="_MED2724">[1]FaixasCrit!#REF!</definedName>
    <definedName name="_MED2725" localSheetId="0">[1]FaixasCrit!#REF!</definedName>
    <definedName name="_MED2725">[1]FaixasCrit!#REF!</definedName>
    <definedName name="_MED2726" localSheetId="0">[1]FaixasCrit!#REF!</definedName>
    <definedName name="_MED2726">[1]FaixasCrit!#REF!</definedName>
    <definedName name="_MED2727" localSheetId="0">[1]FaixasCrit!#REF!</definedName>
    <definedName name="_MED2727">[1]FaixasCrit!#REF!</definedName>
    <definedName name="_MED2728" localSheetId="0">[1]FaixasCrit!#REF!</definedName>
    <definedName name="_MED2728">[1]FaixasCrit!#REF!</definedName>
    <definedName name="_MED2729" localSheetId="0">[1]FaixasCrit!#REF!</definedName>
    <definedName name="_MED2729">[1]FaixasCrit!#REF!</definedName>
    <definedName name="_MED273">[1]FaixasCrit!$A$543:$B$544</definedName>
    <definedName name="_MED2730" localSheetId="0">[1]FaixasCrit!#REF!</definedName>
    <definedName name="_MED2730">[1]FaixasCrit!#REF!</definedName>
    <definedName name="_MED2731" localSheetId="0">[1]FaixasCrit!#REF!</definedName>
    <definedName name="_MED2731">[1]FaixasCrit!#REF!</definedName>
    <definedName name="_MED2732" localSheetId="0">[1]FaixasCrit!#REF!</definedName>
    <definedName name="_MED2732">[1]FaixasCrit!#REF!</definedName>
    <definedName name="_MED2733" localSheetId="0">[1]FaixasCrit!#REF!</definedName>
    <definedName name="_MED2733">[1]FaixasCrit!#REF!</definedName>
    <definedName name="_MED2734" localSheetId="0">[1]FaixasCrit!#REF!</definedName>
    <definedName name="_MED2734">[1]FaixasCrit!#REF!</definedName>
    <definedName name="_MED2735" localSheetId="0">[1]FaixasCrit!#REF!</definedName>
    <definedName name="_MED2735">[1]FaixasCrit!#REF!</definedName>
    <definedName name="_MED2736" localSheetId="0">[1]FaixasCrit!#REF!</definedName>
    <definedName name="_MED2736">[1]FaixasCrit!#REF!</definedName>
    <definedName name="_MED2737" localSheetId="0">[1]FaixasCrit!#REF!</definedName>
    <definedName name="_MED2737">[1]FaixasCrit!#REF!</definedName>
    <definedName name="_MED2738" localSheetId="0">[1]FaixasCrit!#REF!</definedName>
    <definedName name="_MED2738">[1]FaixasCrit!#REF!</definedName>
    <definedName name="_MED2739" localSheetId="0">[1]FaixasCrit!#REF!</definedName>
    <definedName name="_MED2739">[1]FaixasCrit!#REF!</definedName>
    <definedName name="_MED274">[1]FaixasCrit!$A$545:$B$546</definedName>
    <definedName name="_MED2740" localSheetId="0">[1]FaixasCrit!#REF!</definedName>
    <definedName name="_MED2740">[1]FaixasCrit!#REF!</definedName>
    <definedName name="_MED2741" localSheetId="0">[1]FaixasCrit!#REF!</definedName>
    <definedName name="_MED2741">[1]FaixasCrit!#REF!</definedName>
    <definedName name="_MED2742" localSheetId="0">[1]FaixasCrit!#REF!</definedName>
    <definedName name="_MED2742">[1]FaixasCrit!#REF!</definedName>
    <definedName name="_MED2743" localSheetId="0">[1]FaixasCrit!#REF!</definedName>
    <definedName name="_MED2743">[1]FaixasCrit!#REF!</definedName>
    <definedName name="_MED2744" localSheetId="0">[1]FaixasCrit!#REF!</definedName>
    <definedName name="_MED2744">[1]FaixasCrit!#REF!</definedName>
    <definedName name="_MED2745" localSheetId="0">[1]FaixasCrit!#REF!</definedName>
    <definedName name="_MED2745">[1]FaixasCrit!#REF!</definedName>
    <definedName name="_MED2746" localSheetId="0">[1]FaixasCrit!#REF!</definedName>
    <definedName name="_MED2746">[1]FaixasCrit!#REF!</definedName>
    <definedName name="_MED2747" localSheetId="0">[1]FaixasCrit!#REF!</definedName>
    <definedName name="_MED2747">[1]FaixasCrit!#REF!</definedName>
    <definedName name="_MED2748" localSheetId="0">[1]FaixasCrit!#REF!</definedName>
    <definedName name="_MED2748">[1]FaixasCrit!#REF!</definedName>
    <definedName name="_MED2749" localSheetId="0">[1]FaixasCrit!#REF!</definedName>
    <definedName name="_MED2749">[1]FaixasCrit!#REF!</definedName>
    <definedName name="_MED275">[1]FaixasCrit!$A$547:$B$548</definedName>
    <definedName name="_MED2750" localSheetId="0">[1]FaixasCrit!#REF!</definedName>
    <definedName name="_MED2750">[1]FaixasCrit!#REF!</definedName>
    <definedName name="_MED2751" localSheetId="0">[1]FaixasCrit!#REF!</definedName>
    <definedName name="_MED2751">[1]FaixasCrit!#REF!</definedName>
    <definedName name="_MED2752" localSheetId="0">[1]FaixasCrit!#REF!</definedName>
    <definedName name="_MED2752">[1]FaixasCrit!#REF!</definedName>
    <definedName name="_MED2753" localSheetId="0">[1]FaixasCrit!#REF!</definedName>
    <definedName name="_MED2753">[1]FaixasCrit!#REF!</definedName>
    <definedName name="_MED2754" localSheetId="0">[1]FaixasCrit!#REF!</definedName>
    <definedName name="_MED2754">[1]FaixasCrit!#REF!</definedName>
    <definedName name="_MED2755" localSheetId="0">[1]FaixasCrit!#REF!</definedName>
    <definedName name="_MED2755">[1]FaixasCrit!#REF!</definedName>
    <definedName name="_MED2756" localSheetId="0">[1]FaixasCrit!#REF!</definedName>
    <definedName name="_MED2756">[1]FaixasCrit!#REF!</definedName>
    <definedName name="_MED2757" localSheetId="0">[1]FaixasCrit!#REF!</definedName>
    <definedName name="_MED2757">[1]FaixasCrit!#REF!</definedName>
    <definedName name="_MED2758" localSheetId="0">[1]FaixasCrit!#REF!</definedName>
    <definedName name="_MED2758">[1]FaixasCrit!#REF!</definedName>
    <definedName name="_MED2759" localSheetId="0">[1]FaixasCrit!#REF!</definedName>
    <definedName name="_MED2759">[1]FaixasCrit!#REF!</definedName>
    <definedName name="_MED276">[1]FaixasCrit!$A$549:$B$550</definedName>
    <definedName name="_MED2760" localSheetId="0">[1]FaixasCrit!#REF!</definedName>
    <definedName name="_MED2760">[1]FaixasCrit!#REF!</definedName>
    <definedName name="_MED2761" localSheetId="0">[1]FaixasCrit!#REF!</definedName>
    <definedName name="_MED2761">[1]FaixasCrit!#REF!</definedName>
    <definedName name="_MED2762" localSheetId="0">[1]FaixasCrit!#REF!</definedName>
    <definedName name="_MED2762">[1]FaixasCrit!#REF!</definedName>
    <definedName name="_MED2763" localSheetId="0">[1]FaixasCrit!#REF!</definedName>
    <definedName name="_MED2763">[1]FaixasCrit!#REF!</definedName>
    <definedName name="_MED2764" localSheetId="0">[1]FaixasCrit!#REF!</definedName>
    <definedName name="_MED2764">[1]FaixasCrit!#REF!</definedName>
    <definedName name="_MED2765" localSheetId="0">[1]FaixasCrit!#REF!</definedName>
    <definedName name="_MED2765">[1]FaixasCrit!#REF!</definedName>
    <definedName name="_MED2766" localSheetId="0">[1]FaixasCrit!#REF!</definedName>
    <definedName name="_MED2766">[1]FaixasCrit!#REF!</definedName>
    <definedName name="_MED2767" localSheetId="0">[1]FaixasCrit!#REF!</definedName>
    <definedName name="_MED2767">[1]FaixasCrit!#REF!</definedName>
    <definedName name="_MED2768" localSheetId="0">[1]FaixasCrit!#REF!</definedName>
    <definedName name="_MED2768">[1]FaixasCrit!#REF!</definedName>
    <definedName name="_MED2769" localSheetId="0">[1]FaixasCrit!#REF!</definedName>
    <definedName name="_MED2769">[1]FaixasCrit!#REF!</definedName>
    <definedName name="_MED277">[1]FaixasCrit!$A$551:$B$552</definedName>
    <definedName name="_MED2770" localSheetId="0">[1]FaixasCrit!#REF!</definedName>
    <definedName name="_MED2770">[1]FaixasCrit!#REF!</definedName>
    <definedName name="_MED2771" localSheetId="0">[1]FaixasCrit!#REF!</definedName>
    <definedName name="_MED2771">[1]FaixasCrit!#REF!</definedName>
    <definedName name="_MED2772" localSheetId="0">[1]FaixasCrit!#REF!</definedName>
    <definedName name="_MED2772">[1]FaixasCrit!#REF!</definedName>
    <definedName name="_MED2773" localSheetId="0">[1]FaixasCrit!#REF!</definedName>
    <definedName name="_MED2773">[1]FaixasCrit!#REF!</definedName>
    <definedName name="_MED2774" localSheetId="0">[1]FaixasCrit!#REF!</definedName>
    <definedName name="_MED2774">[1]FaixasCrit!#REF!</definedName>
    <definedName name="_MED2775" localSheetId="0">[1]FaixasCrit!#REF!</definedName>
    <definedName name="_MED2775">[1]FaixasCrit!#REF!</definedName>
    <definedName name="_MED2776" localSheetId="0">[1]FaixasCrit!#REF!</definedName>
    <definedName name="_MED2776">[1]FaixasCrit!#REF!</definedName>
    <definedName name="_MED2777" localSheetId="0">[1]FaixasCrit!#REF!</definedName>
    <definedName name="_MED2777">[1]FaixasCrit!#REF!</definedName>
    <definedName name="_MED2778" localSheetId="0">[1]FaixasCrit!#REF!</definedName>
    <definedName name="_MED2778">[1]FaixasCrit!#REF!</definedName>
    <definedName name="_MED2779" localSheetId="0">[1]FaixasCrit!#REF!</definedName>
    <definedName name="_MED2779">[1]FaixasCrit!#REF!</definedName>
    <definedName name="_MED278">[1]FaixasCrit!$A$553:$B$554</definedName>
    <definedName name="_MED2780" localSheetId="0">[1]FaixasCrit!#REF!</definedName>
    <definedName name="_MED2780">[1]FaixasCrit!#REF!</definedName>
    <definedName name="_MED2781" localSheetId="0">[1]FaixasCrit!#REF!</definedName>
    <definedName name="_MED2781">[1]FaixasCrit!#REF!</definedName>
    <definedName name="_MED2782" localSheetId="0">[1]FaixasCrit!#REF!</definedName>
    <definedName name="_MED2782">[1]FaixasCrit!#REF!</definedName>
    <definedName name="_MED2783" localSheetId="0">[1]FaixasCrit!#REF!</definedName>
    <definedName name="_MED2783">[1]FaixasCrit!#REF!</definedName>
    <definedName name="_MED2784" localSheetId="0">[1]FaixasCrit!#REF!</definedName>
    <definedName name="_MED2784">[1]FaixasCrit!#REF!</definedName>
    <definedName name="_MED2785" localSheetId="0">[1]FaixasCrit!#REF!</definedName>
    <definedName name="_MED2785">[1]FaixasCrit!#REF!</definedName>
    <definedName name="_MED2786" localSheetId="0">[1]FaixasCrit!#REF!</definedName>
    <definedName name="_MED2786">[1]FaixasCrit!#REF!</definedName>
    <definedName name="_MED2787" localSheetId="0">[1]FaixasCrit!#REF!</definedName>
    <definedName name="_MED2787">[1]FaixasCrit!#REF!</definedName>
    <definedName name="_MED2788" localSheetId="0">[1]FaixasCrit!#REF!</definedName>
    <definedName name="_MED2788">[1]FaixasCrit!#REF!</definedName>
    <definedName name="_MED2789" localSheetId="0">[1]FaixasCrit!#REF!</definedName>
    <definedName name="_MED2789">[1]FaixasCrit!#REF!</definedName>
    <definedName name="_MED279">[1]FaixasCrit!$A$555:$B$556</definedName>
    <definedName name="_MED2790" localSheetId="0">[1]FaixasCrit!#REF!</definedName>
    <definedName name="_MED2790">[1]FaixasCrit!#REF!</definedName>
    <definedName name="_MED2791" localSheetId="0">[1]FaixasCrit!#REF!</definedName>
    <definedName name="_MED2791">[1]FaixasCrit!#REF!</definedName>
    <definedName name="_MED2792" localSheetId="0">[1]FaixasCrit!#REF!</definedName>
    <definedName name="_MED2792">[1]FaixasCrit!#REF!</definedName>
    <definedName name="_MED2793" localSheetId="0">[1]FaixasCrit!#REF!</definedName>
    <definedName name="_MED2793">[1]FaixasCrit!#REF!</definedName>
    <definedName name="_MED2794" localSheetId="0">[1]FaixasCrit!#REF!</definedName>
    <definedName name="_MED2794">[1]FaixasCrit!#REF!</definedName>
    <definedName name="_MED2795" localSheetId="0">[1]FaixasCrit!#REF!</definedName>
    <definedName name="_MED2795">[1]FaixasCrit!#REF!</definedName>
    <definedName name="_MED2796" localSheetId="0">[1]FaixasCrit!#REF!</definedName>
    <definedName name="_MED2796">[1]FaixasCrit!#REF!</definedName>
    <definedName name="_MED2797" localSheetId="0">[1]FaixasCrit!#REF!</definedName>
    <definedName name="_MED2797">[1]FaixasCrit!#REF!</definedName>
    <definedName name="_MED2798" localSheetId="0">[1]FaixasCrit!#REF!</definedName>
    <definedName name="_MED2798">[1]FaixasCrit!#REF!</definedName>
    <definedName name="_MED2799" localSheetId="0">[1]FaixasCrit!#REF!</definedName>
    <definedName name="_MED2799">[1]FaixasCrit!#REF!</definedName>
    <definedName name="_MED28">[1]FaixasCrit!$A$53:$B$54</definedName>
    <definedName name="_MED280">[1]FaixasCrit!$A$557:$B$558</definedName>
    <definedName name="_MED2800" localSheetId="0">[1]FaixasCrit!#REF!</definedName>
    <definedName name="_MED2800">[1]FaixasCrit!#REF!</definedName>
    <definedName name="_MED2801" localSheetId="0">[1]FaixasCrit!#REF!</definedName>
    <definedName name="_MED2801">[1]FaixasCrit!#REF!</definedName>
    <definedName name="_MED2802" localSheetId="0">[1]FaixasCrit!#REF!</definedName>
    <definedName name="_MED2802">[1]FaixasCrit!#REF!</definedName>
    <definedName name="_MED2803" localSheetId="0">[1]FaixasCrit!#REF!</definedName>
    <definedName name="_MED2803">[1]FaixasCrit!#REF!</definedName>
    <definedName name="_MED2804" localSheetId="0">[1]FaixasCrit!#REF!</definedName>
    <definedName name="_MED2804">[1]FaixasCrit!#REF!</definedName>
    <definedName name="_MED2805" localSheetId="0">[1]FaixasCrit!#REF!</definedName>
    <definedName name="_MED2805">[1]FaixasCrit!#REF!</definedName>
    <definedName name="_MED2806" localSheetId="0">[1]FaixasCrit!#REF!</definedName>
    <definedName name="_MED2806">[1]FaixasCrit!#REF!</definedName>
    <definedName name="_MED2807" localSheetId="0">[1]FaixasCrit!#REF!</definedName>
    <definedName name="_MED2807">[1]FaixasCrit!#REF!</definedName>
    <definedName name="_MED2808" localSheetId="0">[1]FaixasCrit!#REF!</definedName>
    <definedName name="_MED2808">[1]FaixasCrit!#REF!</definedName>
    <definedName name="_MED2809" localSheetId="0">[1]FaixasCrit!#REF!</definedName>
    <definedName name="_MED2809">[1]FaixasCrit!#REF!</definedName>
    <definedName name="_MED281">[1]FaixasCrit!$A$559:$B$560</definedName>
    <definedName name="_MED2810" localSheetId="0">[1]FaixasCrit!#REF!</definedName>
    <definedName name="_MED2810">[1]FaixasCrit!#REF!</definedName>
    <definedName name="_MED2811" localSheetId="0">[1]FaixasCrit!#REF!</definedName>
    <definedName name="_MED2811">[1]FaixasCrit!#REF!</definedName>
    <definedName name="_MED2812" localSheetId="0">[1]FaixasCrit!#REF!</definedName>
    <definedName name="_MED2812">[1]FaixasCrit!#REF!</definedName>
    <definedName name="_MED2813" localSheetId="0">[1]FaixasCrit!#REF!</definedName>
    <definedName name="_MED2813">[1]FaixasCrit!#REF!</definedName>
    <definedName name="_MED2814" localSheetId="0">[1]FaixasCrit!#REF!</definedName>
    <definedName name="_MED2814">[1]FaixasCrit!#REF!</definedName>
    <definedName name="_MED2815" localSheetId="0">[1]FaixasCrit!#REF!</definedName>
    <definedName name="_MED2815">[1]FaixasCrit!#REF!</definedName>
    <definedName name="_MED2816" localSheetId="0">[1]FaixasCrit!#REF!</definedName>
    <definedName name="_MED2816">[1]FaixasCrit!#REF!</definedName>
    <definedName name="_MED2817" localSheetId="0">[1]FaixasCrit!#REF!</definedName>
    <definedName name="_MED2817">[1]FaixasCrit!#REF!</definedName>
    <definedName name="_MED2818" localSheetId="0">[1]FaixasCrit!#REF!</definedName>
    <definedName name="_MED2818">[1]FaixasCrit!#REF!</definedName>
    <definedName name="_MED2819" localSheetId="0">[1]FaixasCrit!#REF!</definedName>
    <definedName name="_MED2819">[1]FaixasCrit!#REF!</definedName>
    <definedName name="_MED282">[1]FaixasCrit!$A$561:$B$562</definedName>
    <definedName name="_MED2820" localSheetId="0">[1]FaixasCrit!#REF!</definedName>
    <definedName name="_MED2820">[1]FaixasCrit!#REF!</definedName>
    <definedName name="_MED2821" localSheetId="0">[1]FaixasCrit!#REF!</definedName>
    <definedName name="_MED2821">[1]FaixasCrit!#REF!</definedName>
    <definedName name="_MED2822" localSheetId="0">[1]FaixasCrit!#REF!</definedName>
    <definedName name="_MED2822">[1]FaixasCrit!#REF!</definedName>
    <definedName name="_MED2823" localSheetId="0">[1]FaixasCrit!#REF!</definedName>
    <definedName name="_MED2823">[1]FaixasCrit!#REF!</definedName>
    <definedName name="_MED2824" localSheetId="0">[1]FaixasCrit!#REF!</definedName>
    <definedName name="_MED2824">[1]FaixasCrit!#REF!</definedName>
    <definedName name="_MED2825" localSheetId="0">[1]FaixasCrit!#REF!</definedName>
    <definedName name="_MED2825">[1]FaixasCrit!#REF!</definedName>
    <definedName name="_MED2826" localSheetId="0">[1]FaixasCrit!#REF!</definedName>
    <definedName name="_MED2826">[1]FaixasCrit!#REF!</definedName>
    <definedName name="_MED2827" localSheetId="0">[1]FaixasCrit!#REF!</definedName>
    <definedName name="_MED2827">[1]FaixasCrit!#REF!</definedName>
    <definedName name="_MED2828" localSheetId="0">[1]FaixasCrit!#REF!</definedName>
    <definedName name="_MED2828">[1]FaixasCrit!#REF!</definedName>
    <definedName name="_MED2829" localSheetId="0">[1]FaixasCrit!#REF!</definedName>
    <definedName name="_MED2829">[1]FaixasCrit!#REF!</definedName>
    <definedName name="_MED283">[1]FaixasCrit!$A$563:$B$564</definedName>
    <definedName name="_MED2830" localSheetId="0">[1]FaixasCrit!#REF!</definedName>
    <definedName name="_MED2830">[1]FaixasCrit!#REF!</definedName>
    <definedName name="_MED2831" localSheetId="0">[1]FaixasCrit!#REF!</definedName>
    <definedName name="_MED2831">[1]FaixasCrit!#REF!</definedName>
    <definedName name="_MED2832" localSheetId="0">[1]FaixasCrit!#REF!</definedName>
    <definedName name="_MED2832">[1]FaixasCrit!#REF!</definedName>
    <definedName name="_MED2833" localSheetId="0">[1]FaixasCrit!#REF!</definedName>
    <definedName name="_MED2833">[1]FaixasCrit!#REF!</definedName>
    <definedName name="_MED2834" localSheetId="0">[1]FaixasCrit!#REF!</definedName>
    <definedName name="_MED2834">[1]FaixasCrit!#REF!</definedName>
    <definedName name="_MED2835" localSheetId="0">[1]FaixasCrit!#REF!</definedName>
    <definedName name="_MED2835">[1]FaixasCrit!#REF!</definedName>
    <definedName name="_MED2836" localSheetId="0">[1]FaixasCrit!#REF!</definedName>
    <definedName name="_MED2836">[1]FaixasCrit!#REF!</definedName>
    <definedName name="_MED2837" localSheetId="0">[1]FaixasCrit!#REF!</definedName>
    <definedName name="_MED2837">[1]FaixasCrit!#REF!</definedName>
    <definedName name="_MED2838" localSheetId="0">[1]FaixasCrit!#REF!</definedName>
    <definedName name="_MED2838">[1]FaixasCrit!#REF!</definedName>
    <definedName name="_MED2839" localSheetId="0">[1]FaixasCrit!#REF!</definedName>
    <definedName name="_MED2839">[1]FaixasCrit!#REF!</definedName>
    <definedName name="_MED284">[1]FaixasCrit!$A$565:$B$566</definedName>
    <definedName name="_MED2840" localSheetId="0">[1]FaixasCrit!#REF!</definedName>
    <definedName name="_MED2840">[1]FaixasCrit!#REF!</definedName>
    <definedName name="_MED2841" localSheetId="0">[1]FaixasCrit!#REF!</definedName>
    <definedName name="_MED2841">[1]FaixasCrit!#REF!</definedName>
    <definedName name="_MED2842" localSheetId="0">[1]FaixasCrit!#REF!</definedName>
    <definedName name="_MED2842">[1]FaixasCrit!#REF!</definedName>
    <definedName name="_MED2843" localSheetId="0">[1]FaixasCrit!#REF!</definedName>
    <definedName name="_MED2843">[1]FaixasCrit!#REF!</definedName>
    <definedName name="_MED2844" localSheetId="0">[1]FaixasCrit!#REF!</definedName>
    <definedName name="_MED2844">[1]FaixasCrit!#REF!</definedName>
    <definedName name="_MED2845" localSheetId="0">[1]FaixasCrit!#REF!</definedName>
    <definedName name="_MED2845">[1]FaixasCrit!#REF!</definedName>
    <definedName name="_MED2846" localSheetId="0">[1]FaixasCrit!#REF!</definedName>
    <definedName name="_MED2846">[1]FaixasCrit!#REF!</definedName>
    <definedName name="_MED2847" localSheetId="0">[1]FaixasCrit!#REF!</definedName>
    <definedName name="_MED2847">[1]FaixasCrit!#REF!</definedName>
    <definedName name="_MED2848" localSheetId="0">[1]FaixasCrit!#REF!</definedName>
    <definedName name="_MED2848">[1]FaixasCrit!#REF!</definedName>
    <definedName name="_MED2849" localSheetId="0">[1]FaixasCrit!#REF!</definedName>
    <definedName name="_MED2849">[1]FaixasCrit!#REF!</definedName>
    <definedName name="_MED285">[1]FaixasCrit!$A$567:$B$568</definedName>
    <definedName name="_MED2850" localSheetId="0">[1]FaixasCrit!#REF!</definedName>
    <definedName name="_MED2850">[1]FaixasCrit!#REF!</definedName>
    <definedName name="_MED2851" localSheetId="0">[1]FaixasCrit!#REF!</definedName>
    <definedName name="_MED2851">[1]FaixasCrit!#REF!</definedName>
    <definedName name="_MED2852" localSheetId="0">[1]FaixasCrit!#REF!</definedName>
    <definedName name="_MED2852">[1]FaixasCrit!#REF!</definedName>
    <definedName name="_MED2853" localSheetId="0">[1]FaixasCrit!#REF!</definedName>
    <definedName name="_MED2853">[1]FaixasCrit!#REF!</definedName>
    <definedName name="_MED2854" localSheetId="0">[1]FaixasCrit!#REF!</definedName>
    <definedName name="_MED2854">[1]FaixasCrit!#REF!</definedName>
    <definedName name="_MED2855" localSheetId="0">[1]FaixasCrit!#REF!</definedName>
    <definedName name="_MED2855">[1]FaixasCrit!#REF!</definedName>
    <definedName name="_MED2856" localSheetId="0">[1]FaixasCrit!#REF!</definedName>
    <definedName name="_MED2856">[1]FaixasCrit!#REF!</definedName>
    <definedName name="_MED2857" localSheetId="0">[1]FaixasCrit!#REF!</definedName>
    <definedName name="_MED2857">[1]FaixasCrit!#REF!</definedName>
    <definedName name="_MED2858" localSheetId="0">[1]FaixasCrit!#REF!</definedName>
    <definedName name="_MED2858">[1]FaixasCrit!#REF!</definedName>
    <definedName name="_MED2859" localSheetId="0">[1]FaixasCrit!#REF!</definedName>
    <definedName name="_MED2859">[1]FaixasCrit!#REF!</definedName>
    <definedName name="_MED286">[1]FaixasCrit!$A$569:$B$570</definedName>
    <definedName name="_MED2860" localSheetId="0">[1]FaixasCrit!#REF!</definedName>
    <definedName name="_MED2860">[1]FaixasCrit!#REF!</definedName>
    <definedName name="_MED2861" localSheetId="0">[1]FaixasCrit!#REF!</definedName>
    <definedName name="_MED2861">[1]FaixasCrit!#REF!</definedName>
    <definedName name="_MED2862" localSheetId="0">[1]FaixasCrit!#REF!</definedName>
    <definedName name="_MED2862">[1]FaixasCrit!#REF!</definedName>
    <definedName name="_MED2863" localSheetId="0">[1]FaixasCrit!#REF!</definedName>
    <definedName name="_MED2863">[1]FaixasCrit!#REF!</definedName>
    <definedName name="_MED2864" localSheetId="0">[1]FaixasCrit!#REF!</definedName>
    <definedName name="_MED2864">[1]FaixasCrit!#REF!</definedName>
    <definedName name="_MED2865" localSheetId="0">[1]FaixasCrit!#REF!</definedName>
    <definedName name="_MED2865">[1]FaixasCrit!#REF!</definedName>
    <definedName name="_MED2866" localSheetId="0">[1]FaixasCrit!#REF!</definedName>
    <definedName name="_MED2866">[1]FaixasCrit!#REF!</definedName>
    <definedName name="_MED2867" localSheetId="0">[1]FaixasCrit!#REF!</definedName>
    <definedName name="_MED2867">[1]FaixasCrit!#REF!</definedName>
    <definedName name="_MED2868" localSheetId="0">[1]FaixasCrit!#REF!</definedName>
    <definedName name="_MED2868">[1]FaixasCrit!#REF!</definedName>
    <definedName name="_MED2869" localSheetId="0">[1]FaixasCrit!#REF!</definedName>
    <definedName name="_MED2869">[1]FaixasCrit!#REF!</definedName>
    <definedName name="_MED287">[1]FaixasCrit!$A$571:$B$572</definedName>
    <definedName name="_MED2870" localSheetId="0">[1]FaixasCrit!#REF!</definedName>
    <definedName name="_MED2870">[1]FaixasCrit!#REF!</definedName>
    <definedName name="_MED2871" localSheetId="0">[1]FaixasCrit!#REF!</definedName>
    <definedName name="_MED2871">[1]FaixasCrit!#REF!</definedName>
    <definedName name="_MED2872" localSheetId="0">[1]FaixasCrit!#REF!</definedName>
    <definedName name="_MED2872">[1]FaixasCrit!#REF!</definedName>
    <definedName name="_MED2873" localSheetId="0">[1]FaixasCrit!#REF!</definedName>
    <definedName name="_MED2873">[1]FaixasCrit!#REF!</definedName>
    <definedName name="_MED2874" localSheetId="0">[1]FaixasCrit!#REF!</definedName>
    <definedName name="_MED2874">[1]FaixasCrit!#REF!</definedName>
    <definedName name="_MED2875" localSheetId="0">[1]FaixasCrit!#REF!</definedName>
    <definedName name="_MED2875">[1]FaixasCrit!#REF!</definedName>
    <definedName name="_MED2876" localSheetId="0">[1]FaixasCrit!#REF!</definedName>
    <definedName name="_MED2876">[1]FaixasCrit!#REF!</definedName>
    <definedName name="_MED2877" localSheetId="0">[1]FaixasCrit!#REF!</definedName>
    <definedName name="_MED2877">[1]FaixasCrit!#REF!</definedName>
    <definedName name="_MED2878" localSheetId="0">[1]FaixasCrit!#REF!</definedName>
    <definedName name="_MED2878">[1]FaixasCrit!#REF!</definedName>
    <definedName name="_MED2879" localSheetId="0">[1]FaixasCrit!#REF!</definedName>
    <definedName name="_MED2879">[1]FaixasCrit!#REF!</definedName>
    <definedName name="_MED288">[1]FaixasCrit!$A$573:$B$574</definedName>
    <definedName name="_MED2880" localSheetId="0">[1]FaixasCrit!#REF!</definedName>
    <definedName name="_MED2880">[1]FaixasCrit!#REF!</definedName>
    <definedName name="_MED289">[1]FaixasCrit!$A$575:$B$576</definedName>
    <definedName name="_MED29">[1]FaixasCrit!$A$55:$B$56</definedName>
    <definedName name="_MED290">[1]FaixasCrit!$A$577:$B$578</definedName>
    <definedName name="_MED291">[1]FaixasCrit!$A$579:$B$580</definedName>
    <definedName name="_MED292">[1]FaixasCrit!$A$581:$B$582</definedName>
    <definedName name="_MED293">[1]FaixasCrit!$A$583:$B$584</definedName>
    <definedName name="_MED294">[1]FaixasCrit!$A$585:$B$586</definedName>
    <definedName name="_MED295">[1]FaixasCrit!$A$587:$B$588</definedName>
    <definedName name="_MED296">[1]FaixasCrit!$A$589:$B$590</definedName>
    <definedName name="_MED297">[1]FaixasCrit!$A$591:$B$592</definedName>
    <definedName name="_MED298">[1]FaixasCrit!$A$593:$B$594</definedName>
    <definedName name="_MED299">[1]FaixasCrit!$A$595:$B$596</definedName>
    <definedName name="_MED3">[1]FaixasCrit!$A$3:$B$4</definedName>
    <definedName name="_MED30">[1]FaixasCrit!$A$57:$B$58</definedName>
    <definedName name="_MED300">[1]FaixasCrit!$A$597:$B$598</definedName>
    <definedName name="_MED301">[1]FaixasCrit!$A$599:$B$600</definedName>
    <definedName name="_MED302">[1]FaixasCrit!$A$601:$B$602</definedName>
    <definedName name="_MED303">[1]FaixasCrit!$A$603:$B$604</definedName>
    <definedName name="_MED304">[1]FaixasCrit!$A$605:$B$606</definedName>
    <definedName name="_MED305">[1]FaixasCrit!$A$607:$B$608</definedName>
    <definedName name="_MED306">[1]FaixasCrit!$A$609:$B$610</definedName>
    <definedName name="_MED307">[1]FaixasCrit!$A$611:$B$612</definedName>
    <definedName name="_MED308">[1]FaixasCrit!$A$613:$B$614</definedName>
    <definedName name="_MED309">[1]FaixasCrit!$A$615:$B$616</definedName>
    <definedName name="_MED31">[1]FaixasCrit!$A$59:$B$60</definedName>
    <definedName name="_MED310">[1]FaixasCrit!$A$617:$B$618</definedName>
    <definedName name="_MED311">[1]FaixasCrit!$A$619:$B$620</definedName>
    <definedName name="_MED312">[1]FaixasCrit!$A$621:$B$622</definedName>
    <definedName name="_MED313">[1]FaixasCrit!$A$623:$B$624</definedName>
    <definedName name="_MED314">[1]FaixasCrit!$A$625:$B$626</definedName>
    <definedName name="_MED315">[1]FaixasCrit!$A$627:$B$628</definedName>
    <definedName name="_MED316">[1]FaixasCrit!$A$629:$B$630</definedName>
    <definedName name="_MED317">[1]FaixasCrit!$A$631:$B$632</definedName>
    <definedName name="_MED318">[1]FaixasCrit!$A$633:$B$634</definedName>
    <definedName name="_MED319">[1]FaixasCrit!$A$635:$B$636</definedName>
    <definedName name="_MED32">[1]FaixasCrit!$A$61:$B$62</definedName>
    <definedName name="_MED320">[1]FaixasCrit!$A$637:$B$638</definedName>
    <definedName name="_MED321">[1]FaixasCrit!$A$639:$B$640</definedName>
    <definedName name="_MED322">[1]FaixasCrit!$A$641:$B$642</definedName>
    <definedName name="_MED323">[1]FaixasCrit!$A$643:$B$644</definedName>
    <definedName name="_MED324">[1]FaixasCrit!$A$645:$B$646</definedName>
    <definedName name="_MED325">[1]FaixasCrit!$A$647:$B$648</definedName>
    <definedName name="_MED326">[1]FaixasCrit!$A$649:$B$650</definedName>
    <definedName name="_MED327">[1]FaixasCrit!$A$651:$B$652</definedName>
    <definedName name="_MED328">[1]FaixasCrit!$A$653:$B$654</definedName>
    <definedName name="_MED329">[1]FaixasCrit!$A$655:$B$656</definedName>
    <definedName name="_MED33">[1]FaixasCrit!$A$63:$B$64</definedName>
    <definedName name="_MED330">[1]FaixasCrit!$A$657:$B$658</definedName>
    <definedName name="_MED331">[1]FaixasCrit!$A$659:$B$660</definedName>
    <definedName name="_MED332">[1]FaixasCrit!$A$661:$B$662</definedName>
    <definedName name="_MED333">[1]FaixasCrit!$A$663:$B$664</definedName>
    <definedName name="_MED334">[1]FaixasCrit!$A$665:$B$666</definedName>
    <definedName name="_MED335">[1]FaixasCrit!$A$667:$B$668</definedName>
    <definedName name="_MED336">[1]FaixasCrit!$A$669:$B$670</definedName>
    <definedName name="_MED337">[1]FaixasCrit!$A$671:$B$672</definedName>
    <definedName name="_MED338">[1]FaixasCrit!$A$673:$B$674</definedName>
    <definedName name="_MED339">[1]FaixasCrit!$A$675:$B$676</definedName>
    <definedName name="_MED34">[1]FaixasCrit!$A$65:$B$66</definedName>
    <definedName name="_MED340">[1]FaixasCrit!$A$677:$B$678</definedName>
    <definedName name="_MED341">[1]FaixasCrit!$A$679:$B$680</definedName>
    <definedName name="_MED342">[1]FaixasCrit!$A$681:$B$682</definedName>
    <definedName name="_MED343">[1]FaixasCrit!$A$683:$B$684</definedName>
    <definedName name="_MED344">[1]FaixasCrit!$A$685:$B$686</definedName>
    <definedName name="_MED345">[1]FaixasCrit!$A$687:$B$688</definedName>
    <definedName name="_MED346">[1]FaixasCrit!$A$689:$B$690</definedName>
    <definedName name="_MED347">[1]FaixasCrit!$A$691:$B$692</definedName>
    <definedName name="_MED348">[1]FaixasCrit!$A$693:$B$694</definedName>
    <definedName name="_MED349">[1]FaixasCrit!$A$695:$B$696</definedName>
    <definedName name="_MED35">[1]FaixasCrit!$A$67:$B$68</definedName>
    <definedName name="_MED350">[1]FaixasCrit!$A$697:$B$698</definedName>
    <definedName name="_MED351">[1]FaixasCrit!$A$699:$B$700</definedName>
    <definedName name="_MED352">[1]FaixasCrit!$A$701:$B$702</definedName>
    <definedName name="_MED353">[1]FaixasCrit!$A$703:$B$704</definedName>
    <definedName name="_MED354">[1]FaixasCrit!$A$705:$B$706</definedName>
    <definedName name="_MED355">[1]FaixasCrit!$A$707:$B$708</definedName>
    <definedName name="_MED356">[1]FaixasCrit!$A$709:$B$710</definedName>
    <definedName name="_MED357">[1]FaixasCrit!$A$711:$B$712</definedName>
    <definedName name="_MED358">[1]FaixasCrit!$A$713:$B$714</definedName>
    <definedName name="_MED359">[1]FaixasCrit!$A$715:$B$716</definedName>
    <definedName name="_MED36">[1]FaixasCrit!$A$69:$B$70</definedName>
    <definedName name="_MED360">[1]FaixasCrit!$A$717:$B$718</definedName>
    <definedName name="_MED361">[1]FaixasCrit!$A$719:$B$720</definedName>
    <definedName name="_MED362">[1]FaixasCrit!$A$721:$B$722</definedName>
    <definedName name="_MED363">[1]FaixasCrit!$A$723:$B$724</definedName>
    <definedName name="_MED364">[1]FaixasCrit!$A$725:$B$726</definedName>
    <definedName name="_MED365">[1]FaixasCrit!$A$727:$B$728</definedName>
    <definedName name="_MED366">[1]FaixasCrit!$A$729:$B$730</definedName>
    <definedName name="_MED367">[1]FaixasCrit!$A$731:$B$732</definedName>
    <definedName name="_MED368">[1]FaixasCrit!$A$733:$B$734</definedName>
    <definedName name="_MED369">[1]FaixasCrit!$A$735:$B$736</definedName>
    <definedName name="_MED37">[1]FaixasCrit!$A$71:$B$72</definedName>
    <definedName name="_MED370">[1]FaixasCrit!$A$737:$B$738</definedName>
    <definedName name="_MED371">[1]FaixasCrit!$A$739:$B$740</definedName>
    <definedName name="_MED372">[1]FaixasCrit!$A$741:$B$742</definedName>
    <definedName name="_MED373">[1]FaixasCrit!$A$743:$B$744</definedName>
    <definedName name="_MED374">[1]FaixasCrit!$A$745:$B$746</definedName>
    <definedName name="_MED375">[1]FaixasCrit!$A$747:$B$748</definedName>
    <definedName name="_MED376">[1]FaixasCrit!$A$749:$B$750</definedName>
    <definedName name="_MED377">[1]FaixasCrit!$A$751:$B$752</definedName>
    <definedName name="_MED378">[1]FaixasCrit!$A$753:$B$754</definedName>
    <definedName name="_MED379">[1]FaixasCrit!$A$755:$B$756</definedName>
    <definedName name="_MED38">[1]FaixasCrit!$A$73:$B$74</definedName>
    <definedName name="_MED380">[1]FaixasCrit!$A$757:$B$758</definedName>
    <definedName name="_MED381">[1]FaixasCrit!$A$759:$B$760</definedName>
    <definedName name="_MED382">[1]FaixasCrit!$A$761:$B$762</definedName>
    <definedName name="_MED383">[1]FaixasCrit!$A$763:$B$764</definedName>
    <definedName name="_MED384">[1]FaixasCrit!$A$765:$B$766</definedName>
    <definedName name="_MED385">[1]FaixasCrit!$A$767:$B$768</definedName>
    <definedName name="_MED386">[1]FaixasCrit!$A$769:$B$770</definedName>
    <definedName name="_MED387">[1]FaixasCrit!$A$771:$B$772</definedName>
    <definedName name="_MED388">[1]FaixasCrit!$A$773:$B$774</definedName>
    <definedName name="_MED389">[1]FaixasCrit!$A$775:$B$776</definedName>
    <definedName name="_MED39">[1]FaixasCrit!$A$75:$B$76</definedName>
    <definedName name="_MED390">[1]FaixasCrit!$A$777:$B$778</definedName>
    <definedName name="_MED391">[1]FaixasCrit!$A$779:$B$780</definedName>
    <definedName name="_MED392">[1]FaixasCrit!$A$781:$B$782</definedName>
    <definedName name="_MED393">[1]FaixasCrit!$A$783:$B$784</definedName>
    <definedName name="_MED394">[1]FaixasCrit!$A$785:$B$786</definedName>
    <definedName name="_MED395">[1]FaixasCrit!$A$787:$B$788</definedName>
    <definedName name="_MED396">[1]FaixasCrit!$A$789:$B$790</definedName>
    <definedName name="_MED397">[1]FaixasCrit!$A$791:$B$792</definedName>
    <definedName name="_MED398">[1]FaixasCrit!$A$793:$B$794</definedName>
    <definedName name="_MED399">[1]FaixasCrit!$A$795:$B$796</definedName>
    <definedName name="_MED4">[1]FaixasCrit!$A$5:$B$6</definedName>
    <definedName name="_MED40">[1]FaixasCrit!$A$77:$B$78</definedName>
    <definedName name="_MED400">[1]FaixasCrit!$A$797:$B$798</definedName>
    <definedName name="_MED401">[1]FaixasCrit!$A$799:$B$800</definedName>
    <definedName name="_MED402">[1]FaixasCrit!$A$801:$B$802</definedName>
    <definedName name="_MED403">[1]FaixasCrit!$A$803:$B$804</definedName>
    <definedName name="_MED404">[1]FaixasCrit!$A$805:$B$806</definedName>
    <definedName name="_MED405">[1]FaixasCrit!$A$807:$B$808</definedName>
    <definedName name="_MED406">[1]FaixasCrit!$A$809:$B$810</definedName>
    <definedName name="_MED407">[1]FaixasCrit!$A$811:$B$812</definedName>
    <definedName name="_MED408">[1]FaixasCrit!$A$813:$B$814</definedName>
    <definedName name="_MED409">[1]FaixasCrit!$A$815:$B$816</definedName>
    <definedName name="_MED41">[1]FaixasCrit!$A$79:$B$80</definedName>
    <definedName name="_MED410">[1]FaixasCrit!$A$817:$B$818</definedName>
    <definedName name="_MED411">[1]FaixasCrit!$A$819:$B$820</definedName>
    <definedName name="_MED412">[1]FaixasCrit!$A$821:$B$822</definedName>
    <definedName name="_MED413">[1]FaixasCrit!$A$823:$B$824</definedName>
    <definedName name="_MED414">[1]FaixasCrit!$A$825:$B$826</definedName>
    <definedName name="_MED415">[1]FaixasCrit!$A$827:$B$828</definedName>
    <definedName name="_MED416">[1]FaixasCrit!$A$829:$B$830</definedName>
    <definedName name="_MED417">[1]FaixasCrit!$A$831:$B$832</definedName>
    <definedName name="_MED418">[1]FaixasCrit!$A$833:$B$834</definedName>
    <definedName name="_MED419">[1]FaixasCrit!$A$835:$B$836</definedName>
    <definedName name="_MED42">[1]FaixasCrit!$A$81:$B$82</definedName>
    <definedName name="_MED420">[1]FaixasCrit!$A$837:$B$838</definedName>
    <definedName name="_MED421">[1]FaixasCrit!$A$839:$B$840</definedName>
    <definedName name="_MED422">[1]FaixasCrit!$A$841:$B$842</definedName>
    <definedName name="_MED423">[1]FaixasCrit!$A$843:$B$844</definedName>
    <definedName name="_MED424">[1]FaixasCrit!$A$845:$B$846</definedName>
    <definedName name="_MED425">[1]FaixasCrit!$A$847:$B$848</definedName>
    <definedName name="_MED426">[1]FaixasCrit!$A$849:$B$850</definedName>
    <definedName name="_MED427">[1]FaixasCrit!$A$851:$B$852</definedName>
    <definedName name="_MED428">[1]FaixasCrit!$A$853:$B$854</definedName>
    <definedName name="_MED429">[1]FaixasCrit!$A$855:$B$856</definedName>
    <definedName name="_MED43">[1]FaixasCrit!$A$83:$B$84</definedName>
    <definedName name="_MED430">[1]FaixasCrit!$A$857:$B$858</definedName>
    <definedName name="_MED431">[1]FaixasCrit!$A$859:$B$860</definedName>
    <definedName name="_MED432">[1]FaixasCrit!$A$861:$B$862</definedName>
    <definedName name="_MED433">[1]FaixasCrit!$A$863:$B$864</definedName>
    <definedName name="_MED434">[1]FaixasCrit!$A$865:$B$866</definedName>
    <definedName name="_MED435">[1]FaixasCrit!$A$867:$B$868</definedName>
    <definedName name="_MED436">[1]FaixasCrit!$A$869:$B$870</definedName>
    <definedName name="_MED437">[1]FaixasCrit!$A$871:$B$872</definedName>
    <definedName name="_MED438">[1]FaixasCrit!$A$873:$B$874</definedName>
    <definedName name="_MED439">[1]FaixasCrit!$A$875:$B$876</definedName>
    <definedName name="_MED44">[1]FaixasCrit!$A$85:$B$86</definedName>
    <definedName name="_MED440">[1]FaixasCrit!$A$877:$B$878</definedName>
    <definedName name="_MED441">[1]FaixasCrit!$A$879:$B$880</definedName>
    <definedName name="_MED442">[1]FaixasCrit!$A$881:$B$882</definedName>
    <definedName name="_MED443">[1]FaixasCrit!$A$883:$B$884</definedName>
    <definedName name="_MED444">[1]FaixasCrit!$A$885:$B$886</definedName>
    <definedName name="_MED445">[1]FaixasCrit!$A$887:$B$888</definedName>
    <definedName name="_MED446">[1]FaixasCrit!$A$889:$B$890</definedName>
    <definedName name="_MED447">[1]FaixasCrit!$A$891:$B$892</definedName>
    <definedName name="_MED448">[1]FaixasCrit!$A$893:$B$894</definedName>
    <definedName name="_MED449">[1]FaixasCrit!$A$895:$B$896</definedName>
    <definedName name="_MED45">[1]FaixasCrit!$A$87:$B$88</definedName>
    <definedName name="_MED450">[1]FaixasCrit!$A$897:$B$898</definedName>
    <definedName name="_MED451">[1]FaixasCrit!$A$899:$B$900</definedName>
    <definedName name="_MED452">[1]FaixasCrit!$A$901:$B$902</definedName>
    <definedName name="_MED453">[1]FaixasCrit!$A$903:$B$904</definedName>
    <definedName name="_MED454">[1]FaixasCrit!$A$905:$B$906</definedName>
    <definedName name="_MED455">[1]FaixasCrit!$A$907:$B$908</definedName>
    <definedName name="_MED456">[1]FaixasCrit!$A$909:$B$910</definedName>
    <definedName name="_MED457">[1]FaixasCrit!$A$911:$B$912</definedName>
    <definedName name="_MED458">[1]FaixasCrit!$A$913:$B$914</definedName>
    <definedName name="_MED459">[1]FaixasCrit!$A$915:$B$916</definedName>
    <definedName name="_MED46">[1]FaixasCrit!$A$89:$B$90</definedName>
    <definedName name="_MED460">[1]FaixasCrit!$A$917:$B$918</definedName>
    <definedName name="_MED461">[1]FaixasCrit!$A$919:$B$920</definedName>
    <definedName name="_MED462">[1]FaixasCrit!$A$921:$B$922</definedName>
    <definedName name="_MED463">[1]FaixasCrit!$A$923:$B$924</definedName>
    <definedName name="_MED464">[1]FaixasCrit!$A$925:$B$926</definedName>
    <definedName name="_MED465">[1]FaixasCrit!$A$927:$B$928</definedName>
    <definedName name="_MED466">[1]FaixasCrit!$A$929:$B$930</definedName>
    <definedName name="_MED467">[1]FaixasCrit!$A$931:$B$932</definedName>
    <definedName name="_MED468">[1]FaixasCrit!$A$933:$B$934</definedName>
    <definedName name="_MED469">[1]FaixasCrit!$A$935:$B$936</definedName>
    <definedName name="_MED47">[1]FaixasCrit!$A$91:$B$92</definedName>
    <definedName name="_MED470">[1]FaixasCrit!$A$937:$B$938</definedName>
    <definedName name="_MED471">[1]FaixasCrit!$A$939:$B$940</definedName>
    <definedName name="_MED472">[1]FaixasCrit!$A$941:$B$942</definedName>
    <definedName name="_MED473">[1]FaixasCrit!$A$943:$B$944</definedName>
    <definedName name="_MED474">[1]FaixasCrit!$A$945:$B$946</definedName>
    <definedName name="_MED475">[1]FaixasCrit!$A$947:$B$948</definedName>
    <definedName name="_MED476">[1]FaixasCrit!$A$949:$B$950</definedName>
    <definedName name="_MED477">[1]FaixasCrit!$A$951:$B$952</definedName>
    <definedName name="_MED478">[1]FaixasCrit!$A$953:$B$954</definedName>
    <definedName name="_MED479">[1]FaixasCrit!$A$955:$B$956</definedName>
    <definedName name="_MED48">[1]FaixasCrit!$A$93:$B$94</definedName>
    <definedName name="_MED480">[1]FaixasCrit!$A$957:$B$958</definedName>
    <definedName name="_MED481">[1]FaixasCrit!$A$959:$B$960</definedName>
    <definedName name="_MED482">[1]FaixasCrit!$A$961:$B$962</definedName>
    <definedName name="_MED483">[1]FaixasCrit!$A$963:$B$964</definedName>
    <definedName name="_MED484">[1]FaixasCrit!$A$965:$B$966</definedName>
    <definedName name="_MED485">[1]FaixasCrit!$A$967:$B$968</definedName>
    <definedName name="_MED486">[1]FaixasCrit!$A$969:$B$970</definedName>
    <definedName name="_MED487">[1]FaixasCrit!$A$971:$B$972</definedName>
    <definedName name="_MED488">[1]FaixasCrit!$A$973:$B$974</definedName>
    <definedName name="_MED489">[1]FaixasCrit!$A$975:$B$976</definedName>
    <definedName name="_MED49">[1]FaixasCrit!$A$95:$B$96</definedName>
    <definedName name="_MED490">[1]FaixasCrit!$A$977:$B$978</definedName>
    <definedName name="_MED491">[1]FaixasCrit!$A$979:$B$980</definedName>
    <definedName name="_MED492">[1]FaixasCrit!$A$981:$B$982</definedName>
    <definedName name="_MED493">[1]FaixasCrit!$A$983:$B$984</definedName>
    <definedName name="_MED494">[1]FaixasCrit!$A$985:$B$986</definedName>
    <definedName name="_MED495">[1]FaixasCrit!$A$987:$B$988</definedName>
    <definedName name="_MED496">[1]FaixasCrit!$A$989:$B$990</definedName>
    <definedName name="_MED497">[1]FaixasCrit!$A$991:$B$992</definedName>
    <definedName name="_MED498">[1]FaixasCrit!$A$993:$B$994</definedName>
    <definedName name="_MED499">[1]FaixasCrit!$A$995:$B$996</definedName>
    <definedName name="_MED5">[1]FaixasCrit!$A$7:$B$8</definedName>
    <definedName name="_MED50">[1]FaixasCrit!$A$97:$B$98</definedName>
    <definedName name="_MED500">[1]FaixasCrit!$A$997:$B$998</definedName>
    <definedName name="_MED501">[1]FaixasCrit!$A$999:$B$1000</definedName>
    <definedName name="_MED502">[1]FaixasCrit!$A$1001:$B$1002</definedName>
    <definedName name="_MED503">[1]FaixasCrit!$A$1003:$B$1004</definedName>
    <definedName name="_MED504">[1]FaixasCrit!$A$1005:$B$1006</definedName>
    <definedName name="_MED505">[1]FaixasCrit!$A$1007:$B$1008</definedName>
    <definedName name="_MED506">[1]FaixasCrit!$A$1009:$B$1010</definedName>
    <definedName name="_MED507">[1]FaixasCrit!$A$1011:$B$1012</definedName>
    <definedName name="_MED508">[1]FaixasCrit!$A$1013:$B$1014</definedName>
    <definedName name="_MED509">[1]FaixasCrit!$A$1015:$B$1016</definedName>
    <definedName name="_MED51">[1]FaixasCrit!$A$99:$B$100</definedName>
    <definedName name="_MED510">[1]FaixasCrit!$A$1017:$B$1018</definedName>
    <definedName name="_MED511">[1]FaixasCrit!$A$1019:$B$1020</definedName>
    <definedName name="_MED512">[1]FaixasCrit!$A$1021:$B$1022</definedName>
    <definedName name="_MED513">[1]FaixasCrit!$A$1023:$B$1024</definedName>
    <definedName name="_MED514">[1]FaixasCrit!$A$1025:$B$1026</definedName>
    <definedName name="_MED515">[1]FaixasCrit!$A$1027:$B$1028</definedName>
    <definedName name="_MED516">[1]FaixasCrit!$A$1029:$B$1030</definedName>
    <definedName name="_MED517">[1]FaixasCrit!$A$1031:$B$1032</definedName>
    <definedName name="_MED518">[1]FaixasCrit!$A$1033:$B$1034</definedName>
    <definedName name="_MED519">[1]FaixasCrit!$A$1035:$B$1036</definedName>
    <definedName name="_MED52">[1]FaixasCrit!$A$101:$B$102</definedName>
    <definedName name="_MED520">[1]FaixasCrit!$A$1037:$B$1038</definedName>
    <definedName name="_MED521">[1]FaixasCrit!$A$1039:$B$1040</definedName>
    <definedName name="_MED522">[1]FaixasCrit!$A$1041:$B$1042</definedName>
    <definedName name="_MED523">[1]FaixasCrit!$A$1043:$B$1044</definedName>
    <definedName name="_MED524">[1]FaixasCrit!$A$1045:$B$1046</definedName>
    <definedName name="_MED525">[1]FaixasCrit!$A$1047:$B$1048</definedName>
    <definedName name="_MED526">[1]FaixasCrit!$A$1049:$B$1050</definedName>
    <definedName name="_MED527">[1]FaixasCrit!$A$1051:$B$1052</definedName>
    <definedName name="_MED528">[1]FaixasCrit!$A$1053:$B$1054</definedName>
    <definedName name="_MED529">[1]FaixasCrit!$A$1055:$B$1056</definedName>
    <definedName name="_MED53">[1]FaixasCrit!$A$103:$B$104</definedName>
    <definedName name="_MED530">[1]FaixasCrit!$A$1057:$B$1058</definedName>
    <definedName name="_MED531">[1]FaixasCrit!$A$1059:$B$1060</definedName>
    <definedName name="_MED532">[1]FaixasCrit!$A$1061:$B$1062</definedName>
    <definedName name="_MED533">[1]FaixasCrit!$A$1063:$B$1064</definedName>
    <definedName name="_MED534">[1]FaixasCrit!$A$1065:$B$1066</definedName>
    <definedName name="_MED535">[1]FaixasCrit!$A$1067:$B$1068</definedName>
    <definedName name="_MED536">[1]FaixasCrit!$A$1069:$B$1070</definedName>
    <definedName name="_MED537">[1]FaixasCrit!$A$1071:$B$1072</definedName>
    <definedName name="_MED538">[1]FaixasCrit!$A$1073:$B$1074</definedName>
    <definedName name="_MED539">[1]FaixasCrit!$A$1075:$B$1076</definedName>
    <definedName name="_MED54">[1]FaixasCrit!$A$105:$B$106</definedName>
    <definedName name="_MED540">[1]FaixasCrit!$A$1077:$B$1078</definedName>
    <definedName name="_MED541">[1]FaixasCrit!$A$1079:$B$1080</definedName>
    <definedName name="_MED542">[1]FaixasCrit!$A$1081:$B$1082</definedName>
    <definedName name="_MED543">[1]FaixasCrit!$A$1083:$B$1084</definedName>
    <definedName name="_MED544">[1]FaixasCrit!$A$1085:$B$1086</definedName>
    <definedName name="_MED545">[1]FaixasCrit!$A$1087:$B$1088</definedName>
    <definedName name="_MED546">[1]FaixasCrit!$A$1089:$B$1090</definedName>
    <definedName name="_MED547">[1]FaixasCrit!$A$1091:$B$1092</definedName>
    <definedName name="_MED548">[1]FaixasCrit!$A$1093:$B$1094</definedName>
    <definedName name="_MED549">[1]FaixasCrit!$A$1095:$B$1096</definedName>
    <definedName name="_MED55">[1]FaixasCrit!$A$107:$B$108</definedName>
    <definedName name="_MED550">[1]FaixasCrit!$A$1097:$B$1098</definedName>
    <definedName name="_MED551">[1]FaixasCrit!$A$1099:$B$1100</definedName>
    <definedName name="_MED552">[1]FaixasCrit!$A$1101:$B$1102</definedName>
    <definedName name="_MED553">[1]FaixasCrit!$A$1103:$B$1104</definedName>
    <definedName name="_MED554">[1]FaixasCrit!$A$1105:$B$1106</definedName>
    <definedName name="_MED555">[1]FaixasCrit!$A$1107:$B$1108</definedName>
    <definedName name="_MED556">[1]FaixasCrit!$A$1109:$B$1110</definedName>
    <definedName name="_MED557">[1]FaixasCrit!$A$1111:$B$1112</definedName>
    <definedName name="_MED558">[1]FaixasCrit!$A$1113:$B$1114</definedName>
    <definedName name="_MED559">[1]FaixasCrit!$A$1115:$B$1116</definedName>
    <definedName name="_MED56">[1]FaixasCrit!$A$109:$B$110</definedName>
    <definedName name="_MED560">[1]FaixasCrit!$A$1117:$B$1118</definedName>
    <definedName name="_MED561">[1]FaixasCrit!$A$1119:$B$1120</definedName>
    <definedName name="_MED562">[1]FaixasCrit!$A$1121:$B$1122</definedName>
    <definedName name="_MED563">[1]FaixasCrit!$A$1123:$B$1124</definedName>
    <definedName name="_MED564">[1]FaixasCrit!$A$1125:$B$1126</definedName>
    <definedName name="_MED565">[1]FaixasCrit!$A$1127:$B$1128</definedName>
    <definedName name="_MED566">[1]FaixasCrit!$A$1129:$B$1130</definedName>
    <definedName name="_MED567">[1]FaixasCrit!$A$1131:$B$1132</definedName>
    <definedName name="_MED568">[1]FaixasCrit!$A$1133:$B$1134</definedName>
    <definedName name="_MED569">[1]FaixasCrit!$A$1135:$B$1136</definedName>
    <definedName name="_MED57">[1]FaixasCrit!$A$111:$B$112</definedName>
    <definedName name="_MED570">[1]FaixasCrit!$A$1137:$B$1138</definedName>
    <definedName name="_MED571">[1]FaixasCrit!$A$1139:$B$1140</definedName>
    <definedName name="_MED572">[1]FaixasCrit!$A$1141:$B$1142</definedName>
    <definedName name="_MED573">[1]FaixasCrit!$A$1143:$B$1144</definedName>
    <definedName name="_MED574">[1]FaixasCrit!$A$1145:$B$1146</definedName>
    <definedName name="_MED575">[1]FaixasCrit!$A$1147:$B$1148</definedName>
    <definedName name="_MED576">[1]FaixasCrit!$A$1149:$B$1150</definedName>
    <definedName name="_MED577">[1]FaixasCrit!$A$1151:$B$1152</definedName>
    <definedName name="_MED578">[1]FaixasCrit!$A$1153:$B$1154</definedName>
    <definedName name="_MED579">[1]FaixasCrit!$A$1155:$B$1156</definedName>
    <definedName name="_MED58">[1]FaixasCrit!$A$113:$B$114</definedName>
    <definedName name="_MED580">[1]FaixasCrit!$A$1157:$B$1158</definedName>
    <definedName name="_MED581">[1]FaixasCrit!$A$1159:$B$1160</definedName>
    <definedName name="_MED582">[1]FaixasCrit!$A$1161:$B$1162</definedName>
    <definedName name="_MED583">[1]FaixasCrit!$A$1163:$B$1164</definedName>
    <definedName name="_MED584">[1]FaixasCrit!$A$1165:$B$1166</definedName>
    <definedName name="_MED585">[1]FaixasCrit!$A$1167:$B$1168</definedName>
    <definedName name="_MED586">[1]FaixasCrit!$A$1169:$B$1170</definedName>
    <definedName name="_MED587">[1]FaixasCrit!$A$1171:$B$1172</definedName>
    <definedName name="_MED588">[1]FaixasCrit!$A$1173:$B$1174</definedName>
    <definedName name="_MED589">[1]FaixasCrit!$A$1175:$B$1176</definedName>
    <definedName name="_MED59">[1]FaixasCrit!$A$115:$B$116</definedName>
    <definedName name="_MED590">[1]FaixasCrit!$A$1177:$B$1178</definedName>
    <definedName name="_MED591">[1]FaixasCrit!$A$1179:$B$1180</definedName>
    <definedName name="_MED592">[1]FaixasCrit!$A$1181:$B$1182</definedName>
    <definedName name="_MED593">[1]FaixasCrit!$A$1183:$B$1184</definedName>
    <definedName name="_MED594">[1]FaixasCrit!$A$1185:$B$1186</definedName>
    <definedName name="_MED595">[1]FaixasCrit!$A$1187:$B$1188</definedName>
    <definedName name="_MED596">[1]FaixasCrit!$A$1189:$B$1190</definedName>
    <definedName name="_MED597">[1]FaixasCrit!$A$1191:$B$1192</definedName>
    <definedName name="_MED598">[1]FaixasCrit!$A$1193:$B$1194</definedName>
    <definedName name="_MED599">[1]FaixasCrit!$A$1195:$B$1196</definedName>
    <definedName name="_MED6">[1]FaixasCrit!$A$9:$B$10</definedName>
    <definedName name="_MED60">[1]FaixasCrit!$A$117:$B$118</definedName>
    <definedName name="_MED600">[1]FaixasCrit!$A$1197:$B$1198</definedName>
    <definedName name="_MED601">[1]FaixasCrit!$A$1199:$B$1200</definedName>
    <definedName name="_MED602">[1]FaixasCrit!$A$1201:$B$1202</definedName>
    <definedName name="_MED603">[1]FaixasCrit!$A$1203:$B$1204</definedName>
    <definedName name="_MED604">[1]FaixasCrit!$A$1205:$B$1206</definedName>
    <definedName name="_MED605">[1]FaixasCrit!$A$1207:$B$1208</definedName>
    <definedName name="_MED606">[1]FaixasCrit!$A$1209:$B$1210</definedName>
    <definedName name="_MED607">[1]FaixasCrit!$A$1211:$B$1212</definedName>
    <definedName name="_MED608">[1]FaixasCrit!$A$1213:$B$1214</definedName>
    <definedName name="_MED609">[1]FaixasCrit!$A$1215:$B$1216</definedName>
    <definedName name="_MED61">[1]FaixasCrit!$A$119:$B$120</definedName>
    <definedName name="_MED610">[1]FaixasCrit!$A$1217:$B$1218</definedName>
    <definedName name="_MED611">[1]FaixasCrit!$A$1219:$B$1220</definedName>
    <definedName name="_MED612">[1]FaixasCrit!$A$1221:$B$1222</definedName>
    <definedName name="_MED613">[1]FaixasCrit!$A$1223:$B$1224</definedName>
    <definedName name="_MED614">[1]FaixasCrit!$A$1225:$B$1226</definedName>
    <definedName name="_MED615">[1]FaixasCrit!$A$1227:$B$1228</definedName>
    <definedName name="_MED616">[1]FaixasCrit!$A$1229:$B$1230</definedName>
    <definedName name="_MED617">[1]FaixasCrit!$A$1231:$B$1232</definedName>
    <definedName name="_MED618">[1]FaixasCrit!$A$1233:$B$1234</definedName>
    <definedName name="_MED619">[1]FaixasCrit!$A$1235:$B$1236</definedName>
    <definedName name="_MED62">[1]FaixasCrit!$A$121:$B$122</definedName>
    <definedName name="_MED620">[1]FaixasCrit!$A$1237:$B$1238</definedName>
    <definedName name="_MED621">[1]FaixasCrit!$A$1239:$B$1240</definedName>
    <definedName name="_MED622">[1]FaixasCrit!$A$1241:$B$1242</definedName>
    <definedName name="_MED623">[1]FaixasCrit!$A$1243:$B$1244</definedName>
    <definedName name="_MED624">[1]FaixasCrit!$A$1245:$B$1246</definedName>
    <definedName name="_MED625">[1]FaixasCrit!$A$1247:$B$1248</definedName>
    <definedName name="_MED626">[1]FaixasCrit!$A$1249:$B$1250</definedName>
    <definedName name="_MED627">[1]FaixasCrit!$A$1251:$B$1252</definedName>
    <definedName name="_MED628">[1]FaixasCrit!$A$1253:$B$1254</definedName>
    <definedName name="_MED629">[1]FaixasCrit!$A$1255:$B$1256</definedName>
    <definedName name="_MED63">[1]FaixasCrit!$A$123:$B$124</definedName>
    <definedName name="_MED630">[1]FaixasCrit!$A$1257:$B$1258</definedName>
    <definedName name="_MED631">[1]FaixasCrit!$A$1259:$B$1260</definedName>
    <definedName name="_MED632">[1]FaixasCrit!$A$1261:$B$1262</definedName>
    <definedName name="_MED633">[1]FaixasCrit!$A$1263:$B$1264</definedName>
    <definedName name="_MED634">[1]FaixasCrit!$A$1265:$B$1266</definedName>
    <definedName name="_MED635">[1]FaixasCrit!$A$1267:$B$1268</definedName>
    <definedName name="_MED636">[1]FaixasCrit!$A$1269:$B$1270</definedName>
    <definedName name="_MED637">[1]FaixasCrit!$A$1271:$B$1272</definedName>
    <definedName name="_MED638">[1]FaixasCrit!$A$1273:$B$1274</definedName>
    <definedName name="_MED639">[1]FaixasCrit!$A$1275:$B$1276</definedName>
    <definedName name="_MED64">[1]FaixasCrit!$A$125:$B$126</definedName>
    <definedName name="_MED640">[1]FaixasCrit!$A$1277:$B$1278</definedName>
    <definedName name="_MED641">[1]FaixasCrit!$A$1279:$B$1280</definedName>
    <definedName name="_MED642">[1]FaixasCrit!$A$1281:$B$1282</definedName>
    <definedName name="_MED643">[1]FaixasCrit!$A$1283:$B$1284</definedName>
    <definedName name="_MED644">[1]FaixasCrit!$A$1285:$B$1286</definedName>
    <definedName name="_MED645">[1]FaixasCrit!$A$1287:$B$1288</definedName>
    <definedName name="_MED646">[1]FaixasCrit!$A$1289:$B$1290</definedName>
    <definedName name="_MED647">[1]FaixasCrit!$A$1291:$B$1292</definedName>
    <definedName name="_MED648">[1]FaixasCrit!$A$1293:$B$1294</definedName>
    <definedName name="_MED649">[1]FaixasCrit!$A$1295:$B$1296</definedName>
    <definedName name="_MED65">[1]FaixasCrit!$A$127:$B$128</definedName>
    <definedName name="_MED650">[1]FaixasCrit!$A$1297:$B$1298</definedName>
    <definedName name="_MED651">[1]FaixasCrit!$A$1299:$B$1300</definedName>
    <definedName name="_MED652">[1]FaixasCrit!$A$1301:$B$1302</definedName>
    <definedName name="_MED653">[1]FaixasCrit!$A$1303:$B$1304</definedName>
    <definedName name="_MED654">[1]FaixasCrit!$A$1305:$B$1306</definedName>
    <definedName name="_MED655">[1]FaixasCrit!$A$1307:$B$1308</definedName>
    <definedName name="_MED656">[1]FaixasCrit!$A$1309:$B$1310</definedName>
    <definedName name="_MED657">[1]FaixasCrit!$A$1311:$B$1312</definedName>
    <definedName name="_MED658">[1]FaixasCrit!$A$1313:$B$1314</definedName>
    <definedName name="_MED659">[1]FaixasCrit!$A$1315:$B$1316</definedName>
    <definedName name="_MED66">[1]FaixasCrit!$A$129:$B$130</definedName>
    <definedName name="_MED660">[1]FaixasCrit!$A$1317:$B$1318</definedName>
    <definedName name="_MED661">[1]FaixasCrit!$A$1319:$B$1320</definedName>
    <definedName name="_MED662">[1]FaixasCrit!$A$1321:$B$1322</definedName>
    <definedName name="_MED663">[1]FaixasCrit!$A$1323:$B$1324</definedName>
    <definedName name="_MED664">[1]FaixasCrit!$A$1325:$B$1326</definedName>
    <definedName name="_MED665">[1]FaixasCrit!$A$1327:$B$1328</definedName>
    <definedName name="_MED666">[1]FaixasCrit!$A$1329:$B$1330</definedName>
    <definedName name="_MED667">[1]FaixasCrit!$A$1331:$B$1332</definedName>
    <definedName name="_MED668">[1]FaixasCrit!$A$1333:$B$1334</definedName>
    <definedName name="_MED669">[1]FaixasCrit!$A$1335:$B$1336</definedName>
    <definedName name="_MED67">[1]FaixasCrit!$A$131:$B$132</definedName>
    <definedName name="_MED670">[1]FaixasCrit!$A$1337:$B$1338</definedName>
    <definedName name="_MED671">[1]FaixasCrit!$A$1339:$B$1340</definedName>
    <definedName name="_MED672">[1]FaixasCrit!$A$1341:$B$1342</definedName>
    <definedName name="_MED673">[1]FaixasCrit!$A$1343:$B$1344</definedName>
    <definedName name="_MED674">[1]FaixasCrit!$A$1345:$B$1346</definedName>
    <definedName name="_MED675">[1]FaixasCrit!$A$1347:$B$1348</definedName>
    <definedName name="_MED676">[1]FaixasCrit!$A$1349:$B$1350</definedName>
    <definedName name="_MED677">[1]FaixasCrit!$A$1351:$B$1352</definedName>
    <definedName name="_MED678">[1]FaixasCrit!$A$1353:$B$1354</definedName>
    <definedName name="_MED679">[1]FaixasCrit!$A$1355:$B$1356</definedName>
    <definedName name="_MED68">[1]FaixasCrit!$A$133:$B$134</definedName>
    <definedName name="_MED680">[1]FaixasCrit!$A$1357:$B$1358</definedName>
    <definedName name="_MED681">[1]FaixasCrit!$A$1359:$B$1360</definedName>
    <definedName name="_MED682">[1]FaixasCrit!$A$1361:$B$1362</definedName>
    <definedName name="_MED683">[1]FaixasCrit!$A$1363:$B$1364</definedName>
    <definedName name="_MED684">[1]FaixasCrit!$A$1365:$B$1366</definedName>
    <definedName name="_MED685">[1]FaixasCrit!$A$1367:$B$1368</definedName>
    <definedName name="_MED686">[1]FaixasCrit!$A$1369:$B$1370</definedName>
    <definedName name="_MED687">[1]FaixasCrit!$A$1371:$B$1372</definedName>
    <definedName name="_MED688">[1]FaixasCrit!$A$1373:$B$1374</definedName>
    <definedName name="_MED689">[1]FaixasCrit!$A$1375:$B$1376</definedName>
    <definedName name="_MED69">[1]FaixasCrit!$A$135:$B$136</definedName>
    <definedName name="_MED690">[1]FaixasCrit!$A$1377:$B$1378</definedName>
    <definedName name="_MED691">[1]FaixasCrit!$A$1379:$B$1380</definedName>
    <definedName name="_MED692">[1]FaixasCrit!$A$1381:$B$1382</definedName>
    <definedName name="_MED693">[1]FaixasCrit!$A$1383:$B$1384</definedName>
    <definedName name="_MED694">[1]FaixasCrit!$A$1385:$B$1386</definedName>
    <definedName name="_MED695">[1]FaixasCrit!$A$1387:$B$1388</definedName>
    <definedName name="_MED696">[1]FaixasCrit!$A$1389:$B$1390</definedName>
    <definedName name="_MED697">[1]FaixasCrit!$A$1391:$B$1392</definedName>
    <definedName name="_MED698">[1]FaixasCrit!$A$1393:$B$1394</definedName>
    <definedName name="_MED699">[1]FaixasCrit!$A$1395:$B$1396</definedName>
    <definedName name="_MED7">[1]FaixasCrit!$A$11:$B$12</definedName>
    <definedName name="_MED70">[1]FaixasCrit!$A$137:$B$138</definedName>
    <definedName name="_MED700">[1]FaixasCrit!$A$1397:$B$1398</definedName>
    <definedName name="_MED701">[1]FaixasCrit!$A$1399:$B$1400</definedName>
    <definedName name="_MED702">[1]FaixasCrit!$A$1401:$B$1402</definedName>
    <definedName name="_MED703">[1]FaixasCrit!$A$1403:$B$1404</definedName>
    <definedName name="_MED704">[1]FaixasCrit!$A$1405:$B$1406</definedName>
    <definedName name="_MED705">[1]FaixasCrit!$A$1407:$B$1408</definedName>
    <definedName name="_MED706">[1]FaixasCrit!$A$1409:$B$1410</definedName>
    <definedName name="_MED707">[1]FaixasCrit!$A$1411:$B$1412</definedName>
    <definedName name="_MED708">[1]FaixasCrit!$A$1413:$B$1414</definedName>
    <definedName name="_MED709">[1]FaixasCrit!$A$1415:$B$1416</definedName>
    <definedName name="_MED71">[1]FaixasCrit!$A$139:$B$140</definedName>
    <definedName name="_MED710">[1]FaixasCrit!$A$1417:$B$1418</definedName>
    <definedName name="_MED711">[1]FaixasCrit!$A$1419:$B$1420</definedName>
    <definedName name="_MED712">[1]FaixasCrit!$A$1421:$B$1422</definedName>
    <definedName name="_MED713">[1]FaixasCrit!$A$1423:$B$1424</definedName>
    <definedName name="_MED714">[1]FaixasCrit!$A$1425:$B$1426</definedName>
    <definedName name="_MED715">[1]FaixasCrit!$A$1427:$B$1428</definedName>
    <definedName name="_MED716">[1]FaixasCrit!$A$1429:$B$1430</definedName>
    <definedName name="_MED717">[1]FaixasCrit!$A$1431:$B$1432</definedName>
    <definedName name="_MED718">[1]FaixasCrit!$A$1433:$B$1434</definedName>
    <definedName name="_MED719">[1]FaixasCrit!$A$1435:$B$1436</definedName>
    <definedName name="_MED72">[1]FaixasCrit!$A$141:$B$142</definedName>
    <definedName name="_MED720">[1]FaixasCrit!$A$1437:$B$1438</definedName>
    <definedName name="_MED721">[1]FaixasCrit!$A$1439:$B$1440</definedName>
    <definedName name="_MED722">[1]FaixasCrit!$A$1441:$B$1442</definedName>
    <definedName name="_MED723">[1]FaixasCrit!$A$1443:$B$1444</definedName>
    <definedName name="_MED724">[1]FaixasCrit!$A$1445:$B$1446</definedName>
    <definedName name="_MED725">[1]FaixasCrit!$A$1447:$B$1448</definedName>
    <definedName name="_MED726">[1]FaixasCrit!$A$1449:$B$1450</definedName>
    <definedName name="_MED727">[1]FaixasCrit!$A$1451:$B$1452</definedName>
    <definedName name="_MED728">[1]FaixasCrit!$A$1453:$B$1454</definedName>
    <definedName name="_MED729">[1]FaixasCrit!$A$1455:$B$1456</definedName>
    <definedName name="_MED73">[1]FaixasCrit!$A$143:$B$144</definedName>
    <definedName name="_MED730">[1]FaixasCrit!$A$1457:$B$1458</definedName>
    <definedName name="_MED731">[1]FaixasCrit!$A$1459:$B$1460</definedName>
    <definedName name="_MED732">[1]FaixasCrit!$A$1461:$B$1462</definedName>
    <definedName name="_MED733">[1]FaixasCrit!$A$1463:$B$1464</definedName>
    <definedName name="_MED734">[1]FaixasCrit!$A$1465:$B$1466</definedName>
    <definedName name="_MED735">[1]FaixasCrit!$A$1467:$B$1468</definedName>
    <definedName name="_MED736">[1]FaixasCrit!$A$1469:$B$1470</definedName>
    <definedName name="_MED737">[1]FaixasCrit!$A$1471:$B$1472</definedName>
    <definedName name="_MED738">[1]FaixasCrit!$A$1473:$B$1474</definedName>
    <definedName name="_MED739">[1]FaixasCrit!$A$1475:$B$1476</definedName>
    <definedName name="_MED74">[1]FaixasCrit!$A$145:$B$146</definedName>
    <definedName name="_MED740">[1]FaixasCrit!$A$1477:$B$1478</definedName>
    <definedName name="_MED741">[1]FaixasCrit!$A$1479:$B$1480</definedName>
    <definedName name="_MED742">[1]FaixasCrit!$A$1481:$B$1482</definedName>
    <definedName name="_MED743">[1]FaixasCrit!$A$1483:$B$1484</definedName>
    <definedName name="_MED744">[1]FaixasCrit!$A$1485:$B$1486</definedName>
    <definedName name="_MED745">[1]FaixasCrit!$A$1487:$B$1488</definedName>
    <definedName name="_MED746">[1]FaixasCrit!$A$1489:$B$1490</definedName>
    <definedName name="_MED747">[1]FaixasCrit!$A$1491:$B$1492</definedName>
    <definedName name="_MED748">[1]FaixasCrit!$A$1493:$B$1494</definedName>
    <definedName name="_MED749">[1]FaixasCrit!$A$1495:$B$1496</definedName>
    <definedName name="_MED75">[1]FaixasCrit!$A$147:$B$148</definedName>
    <definedName name="_MED750">[1]FaixasCrit!$A$1497:$B$1498</definedName>
    <definedName name="_MED751">[1]FaixasCrit!$A$1499:$B$1500</definedName>
    <definedName name="_MED752">[1]FaixasCrit!$A$1501:$B$1502</definedName>
    <definedName name="_MED753">[1]FaixasCrit!$A$1503:$B$1504</definedName>
    <definedName name="_MED754">[1]FaixasCrit!$A$1505:$B$1506</definedName>
    <definedName name="_MED755">[1]FaixasCrit!$A$1507:$B$1508</definedName>
    <definedName name="_MED756">[1]FaixasCrit!$A$1509:$B$1510</definedName>
    <definedName name="_MED757">[1]FaixasCrit!$A$1511:$B$1512</definedName>
    <definedName name="_MED758">[1]FaixasCrit!$A$1513:$B$1514</definedName>
    <definedName name="_MED759">[1]FaixasCrit!$A$1515:$B$1516</definedName>
    <definedName name="_MED76">[1]FaixasCrit!$A$149:$B$150</definedName>
    <definedName name="_MED760">[1]FaixasCrit!$A$1517:$B$1518</definedName>
    <definedName name="_MED761">[1]FaixasCrit!$A$1519:$B$1520</definedName>
    <definedName name="_MED762">[1]FaixasCrit!$A$1521:$B$1522</definedName>
    <definedName name="_MED763">[1]FaixasCrit!$A$1523:$B$1524</definedName>
    <definedName name="_MED764">[1]FaixasCrit!$A$1525:$B$1526</definedName>
    <definedName name="_MED765">[1]FaixasCrit!$A$1527:$B$1528</definedName>
    <definedName name="_MED766">[1]FaixasCrit!$A$1529:$B$1530</definedName>
    <definedName name="_MED767">[1]FaixasCrit!$A$1531:$B$1532</definedName>
    <definedName name="_MED768">[1]FaixasCrit!$A$1533:$B$1534</definedName>
    <definedName name="_MED769">[1]FaixasCrit!$A$1535:$B$1536</definedName>
    <definedName name="_MED77">[1]FaixasCrit!$A$151:$B$152</definedName>
    <definedName name="_MED770">[1]FaixasCrit!$A$1537:$B$1538</definedName>
    <definedName name="_MED771">[1]FaixasCrit!$A$1539:$B$1540</definedName>
    <definedName name="_MED772">[1]FaixasCrit!$A$1541:$B$1542</definedName>
    <definedName name="_MED773">[1]FaixasCrit!$A$1543:$B$1544</definedName>
    <definedName name="_MED774">[1]FaixasCrit!$A$1545:$B$1546</definedName>
    <definedName name="_MED775">[1]FaixasCrit!$A$1547:$B$1548</definedName>
    <definedName name="_MED776">[1]FaixasCrit!$A$1549:$B$1550</definedName>
    <definedName name="_MED777">[1]FaixasCrit!$A$1551:$B$1552</definedName>
    <definedName name="_MED778">[1]FaixasCrit!$A$1553:$B$1554</definedName>
    <definedName name="_MED779">[1]FaixasCrit!$A$1555:$B$1556</definedName>
    <definedName name="_MED78">[1]FaixasCrit!$A$153:$B$154</definedName>
    <definedName name="_MED780">[1]FaixasCrit!$A$1557:$B$1558</definedName>
    <definedName name="_MED781">[1]FaixasCrit!$A$1559:$B$1560</definedName>
    <definedName name="_MED782">[1]FaixasCrit!$A$1561:$B$1562</definedName>
    <definedName name="_MED783">[1]FaixasCrit!$A$1563:$B$1564</definedName>
    <definedName name="_MED784">[1]FaixasCrit!$A$1565:$B$1566</definedName>
    <definedName name="_MED785">[1]FaixasCrit!$A$1567:$B$1568</definedName>
    <definedName name="_MED786">[1]FaixasCrit!$A$1569:$B$1570</definedName>
    <definedName name="_MED787">[1]FaixasCrit!$A$1571:$B$1572</definedName>
    <definedName name="_MED788">[1]FaixasCrit!$A$1573:$B$1574</definedName>
    <definedName name="_MED789">[1]FaixasCrit!$A$1575:$B$1576</definedName>
    <definedName name="_MED79">[1]FaixasCrit!$A$155:$B$156</definedName>
    <definedName name="_MED790">[1]FaixasCrit!$A$1577:$B$1578</definedName>
    <definedName name="_MED791">[1]FaixasCrit!$A$1579:$B$1580</definedName>
    <definedName name="_MED792">[1]FaixasCrit!$A$1581:$B$1582</definedName>
    <definedName name="_MED793">[1]FaixasCrit!$A$1583:$B$1584</definedName>
    <definedName name="_MED794">[1]FaixasCrit!$A$1585:$B$1586</definedName>
    <definedName name="_MED795">[1]FaixasCrit!$A$1587:$B$1588</definedName>
    <definedName name="_MED796">[1]FaixasCrit!$A$1589:$B$1590</definedName>
    <definedName name="_MED797">[1]FaixasCrit!$A$1591:$B$1592</definedName>
    <definedName name="_MED798">[1]FaixasCrit!$A$1593:$B$1594</definedName>
    <definedName name="_MED799">[1]FaixasCrit!$A$1595:$B$1596</definedName>
    <definedName name="_MED8">[1]FaixasCrit!$A$13:$B$14</definedName>
    <definedName name="_MED80">[1]FaixasCrit!$A$157:$B$158</definedName>
    <definedName name="_MED800">[1]FaixasCrit!$A$1597:$B$1598</definedName>
    <definedName name="_MED801">[1]FaixasCrit!$A$1599:$B$1600</definedName>
    <definedName name="_MED802">[1]FaixasCrit!$A$1601:$B$1602</definedName>
    <definedName name="_MED803">[1]FaixasCrit!$A$1603:$B$1604</definedName>
    <definedName name="_MED804">[1]FaixasCrit!$A$1605:$B$1606</definedName>
    <definedName name="_MED805">[1]FaixasCrit!$A$1607:$B$1608</definedName>
    <definedName name="_MED806">[1]FaixasCrit!$A$1609:$B$1610</definedName>
    <definedName name="_MED807">[1]FaixasCrit!$A$1611:$B$1612</definedName>
    <definedName name="_MED808">[1]FaixasCrit!$A$1613:$B$1614</definedName>
    <definedName name="_MED809">[1]FaixasCrit!$A$1615:$B$1616</definedName>
    <definedName name="_MED81">[1]FaixasCrit!$A$159:$B$160</definedName>
    <definedName name="_MED810">[1]FaixasCrit!$A$1617:$B$1618</definedName>
    <definedName name="_MED811">[1]FaixasCrit!$A$1619:$B$1620</definedName>
    <definedName name="_MED812">[1]FaixasCrit!$A$1621:$B$1622</definedName>
    <definedName name="_MED813">[1]FaixasCrit!$A$1623:$B$1624</definedName>
    <definedName name="_MED814">[1]FaixasCrit!$A$1625:$B$1626</definedName>
    <definedName name="_MED815">[1]FaixasCrit!$A$1627:$B$1628</definedName>
    <definedName name="_MED816">[1]FaixasCrit!$A$1629:$B$1630</definedName>
    <definedName name="_MED817">[1]FaixasCrit!$A$1631:$B$1632</definedName>
    <definedName name="_MED818">[1]FaixasCrit!$A$1633:$B$1634</definedName>
    <definedName name="_MED819">[1]FaixasCrit!$A$1635:$B$1636</definedName>
    <definedName name="_MED82">[1]FaixasCrit!$A$161:$B$162</definedName>
    <definedName name="_MED820">[1]FaixasCrit!$A$1637:$B$1638</definedName>
    <definedName name="_MED821">[1]FaixasCrit!$A$1639:$B$1640</definedName>
    <definedName name="_MED822">[1]FaixasCrit!$A$1641:$B$1642</definedName>
    <definedName name="_MED823">[1]FaixasCrit!$A$1643:$B$1644</definedName>
    <definedName name="_MED824">[1]FaixasCrit!$A$1645:$B$1646</definedName>
    <definedName name="_MED825">[1]FaixasCrit!$A$1647:$B$1648</definedName>
    <definedName name="_MED826">[1]FaixasCrit!$A$1649:$B$1650</definedName>
    <definedName name="_MED827">[1]FaixasCrit!$A$1651:$B$1652</definedName>
    <definedName name="_MED828">[1]FaixasCrit!$A$1653:$B$1654</definedName>
    <definedName name="_MED829">[1]FaixasCrit!$A$1655:$B$1656</definedName>
    <definedName name="_MED83">[1]FaixasCrit!$A$163:$B$164</definedName>
    <definedName name="_MED830">[1]FaixasCrit!$A$1657:$B$1658</definedName>
    <definedName name="_MED831">[1]FaixasCrit!$A$1659:$B$1660</definedName>
    <definedName name="_MED832">[1]FaixasCrit!$A$1661:$B$1662</definedName>
    <definedName name="_MED833">[1]FaixasCrit!$A$1663:$B$1664</definedName>
    <definedName name="_MED834">[1]FaixasCrit!$A$1665:$B$1666</definedName>
    <definedName name="_MED835">[1]FaixasCrit!$A$1667:$B$1668</definedName>
    <definedName name="_MED836">[1]FaixasCrit!$A$1669:$B$1670</definedName>
    <definedName name="_MED837">[1]FaixasCrit!$A$1671:$B$1672</definedName>
    <definedName name="_MED838">[1]FaixasCrit!$A$1673:$B$1674</definedName>
    <definedName name="_MED839">[1]FaixasCrit!$A$1675:$B$1676</definedName>
    <definedName name="_MED84">[1]FaixasCrit!$A$165:$B$166</definedName>
    <definedName name="_MED840">[1]FaixasCrit!$A$1677:$B$1678</definedName>
    <definedName name="_MED841">[1]FaixasCrit!$A$1679:$B$1680</definedName>
    <definedName name="_MED842">[1]FaixasCrit!$A$1681:$B$1682</definedName>
    <definedName name="_MED843">[1]FaixasCrit!$A$1683:$B$1684</definedName>
    <definedName name="_MED844">[1]FaixasCrit!$A$1685:$B$1686</definedName>
    <definedName name="_MED845">[1]FaixasCrit!$A$1687:$B$1688</definedName>
    <definedName name="_MED846">[1]FaixasCrit!$A$1689:$B$1690</definedName>
    <definedName name="_MED847">[1]FaixasCrit!$A$1691:$B$1692</definedName>
    <definedName name="_MED848">[1]FaixasCrit!$A$1693:$B$1694</definedName>
    <definedName name="_MED849">[1]FaixasCrit!$A$1695:$B$1696</definedName>
    <definedName name="_MED85">[1]FaixasCrit!$A$167:$B$168</definedName>
    <definedName name="_MED850">[1]FaixasCrit!$A$1697:$B$1698</definedName>
    <definedName name="_MED851">[1]FaixasCrit!$A$1699:$B$1700</definedName>
    <definedName name="_MED852">[1]FaixasCrit!$A$1701:$B$1702</definedName>
    <definedName name="_MED853">[1]FaixasCrit!$A$1703:$B$1704</definedName>
    <definedName name="_MED854">[1]FaixasCrit!$A$1705:$B$1706</definedName>
    <definedName name="_MED855">[1]FaixasCrit!$A$1707:$B$1708</definedName>
    <definedName name="_MED856">[1]FaixasCrit!$A$1709:$B$1710</definedName>
    <definedName name="_MED857">[1]FaixasCrit!$A$1711:$B$1712</definedName>
    <definedName name="_MED858">[1]FaixasCrit!$A$1713:$B$1714</definedName>
    <definedName name="_MED859">[1]FaixasCrit!$A$1715:$B$1716</definedName>
    <definedName name="_MED86">[1]FaixasCrit!$A$169:$B$170</definedName>
    <definedName name="_MED860">[1]FaixasCrit!$A$1717:$B$1718</definedName>
    <definedName name="_MED861">[1]FaixasCrit!$A$1719:$B$1720</definedName>
    <definedName name="_MED862">[1]FaixasCrit!$A$1721:$B$1722</definedName>
    <definedName name="_MED863">[1]FaixasCrit!$A$1723:$B$1724</definedName>
    <definedName name="_MED864">[1]FaixasCrit!$A$1725:$B$1726</definedName>
    <definedName name="_MED865">[1]FaixasCrit!$A$1727:$B$1728</definedName>
    <definedName name="_MED866">[1]FaixasCrit!$A$1729:$B$1730</definedName>
    <definedName name="_MED867">[1]FaixasCrit!$A$1731:$B$1732</definedName>
    <definedName name="_MED868">[1]FaixasCrit!$A$1733:$B$1734</definedName>
    <definedName name="_MED869">[1]FaixasCrit!$A$1735:$B$1736</definedName>
    <definedName name="_MED87">[1]FaixasCrit!$A$171:$B$172</definedName>
    <definedName name="_MED870">[1]FaixasCrit!$A$1737:$B$1738</definedName>
    <definedName name="_MED871">[1]FaixasCrit!$A$1739:$B$1740</definedName>
    <definedName name="_MED872">[1]FaixasCrit!$A$1741:$B$1742</definedName>
    <definedName name="_MED873">[1]FaixasCrit!$A$1743:$B$1744</definedName>
    <definedName name="_MED874">[1]FaixasCrit!$A$1745:$B$1746</definedName>
    <definedName name="_MED875">[1]FaixasCrit!$A$1747:$B$1748</definedName>
    <definedName name="_MED876">[1]FaixasCrit!$A$1749:$B$1750</definedName>
    <definedName name="_MED877">[1]FaixasCrit!$A$1751:$B$1752</definedName>
    <definedName name="_MED878">[1]FaixasCrit!$A$1753:$B$1754</definedName>
    <definedName name="_MED879">[1]FaixasCrit!$A$1755:$B$1756</definedName>
    <definedName name="_MED88">[1]FaixasCrit!$A$173:$B$174</definedName>
    <definedName name="_MED880">[1]FaixasCrit!$A$1757:$B$1758</definedName>
    <definedName name="_MED881">[1]FaixasCrit!$A$1759:$B$1760</definedName>
    <definedName name="_MED882">[1]FaixasCrit!$A$1761:$B$1762</definedName>
    <definedName name="_MED883">[1]FaixasCrit!$A$1763:$B$1764</definedName>
    <definedName name="_MED884">[1]FaixasCrit!$A$1765:$B$1766</definedName>
    <definedName name="_MED885">[1]FaixasCrit!$A$1767:$B$1768</definedName>
    <definedName name="_MED886">[1]FaixasCrit!$A$1769:$B$1770</definedName>
    <definedName name="_MED887">[1]FaixasCrit!$A$1771:$B$1772</definedName>
    <definedName name="_MED888">[1]FaixasCrit!$A$1773:$B$1774</definedName>
    <definedName name="_MED889">[1]FaixasCrit!$A$1775:$B$1776</definedName>
    <definedName name="_MED89">[1]FaixasCrit!$A$175:$B$176</definedName>
    <definedName name="_MED890">[1]FaixasCrit!$A$1777:$B$1778</definedName>
    <definedName name="_MED891">[1]FaixasCrit!$A$1779:$B$1780</definedName>
    <definedName name="_MED892">[1]FaixasCrit!$A$1781:$B$1782</definedName>
    <definedName name="_MED893">[1]FaixasCrit!$A$1783:$B$1784</definedName>
    <definedName name="_MED894">[1]FaixasCrit!$A$1785:$B$1786</definedName>
    <definedName name="_MED895">[1]FaixasCrit!$A$1787:$B$1788</definedName>
    <definedName name="_MED896">[1]FaixasCrit!$A$1789:$B$1790</definedName>
    <definedName name="_MED897">[1]FaixasCrit!$A$1791:$B$1792</definedName>
    <definedName name="_MED898">[1]FaixasCrit!$A$1793:$B$1794</definedName>
    <definedName name="_MED899">[1]FaixasCrit!$A$1795:$B$1796</definedName>
    <definedName name="_MED9">[1]FaixasCrit!$A$15:$B$16</definedName>
    <definedName name="_MED90">[1]FaixasCrit!$A$177:$B$178</definedName>
    <definedName name="_MED900">[1]FaixasCrit!$A$1797:$B$1798</definedName>
    <definedName name="_MED901">[1]FaixasCrit!$A$1799:$B$1800</definedName>
    <definedName name="_MED902">[1]FaixasCrit!$A$1801:$B$1802</definedName>
    <definedName name="_MED903">[1]FaixasCrit!$A$1803:$B$1804</definedName>
    <definedName name="_MED904">[1]FaixasCrit!$A$1805:$B$1806</definedName>
    <definedName name="_MED905">[1]FaixasCrit!$A$1807:$B$1808</definedName>
    <definedName name="_MED906">[1]FaixasCrit!$A$1809:$B$1810</definedName>
    <definedName name="_MED907">[1]FaixasCrit!$A$1811:$B$1812</definedName>
    <definedName name="_MED908">[1]FaixasCrit!$A$1813:$B$1814</definedName>
    <definedName name="_MED909">[1]FaixasCrit!$A$1815:$B$1816</definedName>
    <definedName name="_MED91">[1]FaixasCrit!$A$179:$B$180</definedName>
    <definedName name="_MED910">[1]FaixasCrit!$A$1817:$B$1818</definedName>
    <definedName name="_MED911">[1]FaixasCrit!$A$1819:$B$1820</definedName>
    <definedName name="_MED912">[1]FaixasCrit!$A$1821:$B$1822</definedName>
    <definedName name="_MED913">[1]FaixasCrit!$A$1823:$B$1824</definedName>
    <definedName name="_MED914">[1]FaixasCrit!$A$1825:$B$1826</definedName>
    <definedName name="_MED915">[1]FaixasCrit!$A$1827:$B$1828</definedName>
    <definedName name="_MED916">[1]FaixasCrit!$A$1829:$B$1830</definedName>
    <definedName name="_MED917">[1]FaixasCrit!$A$1831:$B$1832</definedName>
    <definedName name="_MED918">[1]FaixasCrit!$A$1833:$B$1834</definedName>
    <definedName name="_MED919">[1]FaixasCrit!$A$1835:$B$1836</definedName>
    <definedName name="_MED92">[1]FaixasCrit!$A$181:$B$182</definedName>
    <definedName name="_MED920">[1]FaixasCrit!$A$1837:$B$1838</definedName>
    <definedName name="_MED921">[1]FaixasCrit!$A$1839:$B$1840</definedName>
    <definedName name="_MED922">[1]FaixasCrit!$A$1841:$B$1842</definedName>
    <definedName name="_MED923">[1]FaixasCrit!$A$1843:$B$1844</definedName>
    <definedName name="_MED924">[1]FaixasCrit!$A$1845:$B$1846</definedName>
    <definedName name="_MED925">[1]FaixasCrit!$A$1847:$B$1848</definedName>
    <definedName name="_MED926">[1]FaixasCrit!$A$1849:$B$1850</definedName>
    <definedName name="_MED927">[1]FaixasCrit!$A$1851:$B$1852</definedName>
    <definedName name="_MED928">[1]FaixasCrit!$A$1853:$B$1854</definedName>
    <definedName name="_MED929">[1]FaixasCrit!$A$1855:$B$1856</definedName>
    <definedName name="_MED93">[1]FaixasCrit!$A$183:$B$184</definedName>
    <definedName name="_MED930">[1]FaixasCrit!$A$1857:$B$1858</definedName>
    <definedName name="_MED931">[1]FaixasCrit!$A$1859:$B$1860</definedName>
    <definedName name="_MED932">[1]FaixasCrit!$A$1861:$B$1862</definedName>
    <definedName name="_MED933">[1]FaixasCrit!$A$1863:$B$1864</definedName>
    <definedName name="_MED934">[1]FaixasCrit!$A$1865:$B$1866</definedName>
    <definedName name="_MED935">[1]FaixasCrit!$A$1867:$B$1868</definedName>
    <definedName name="_MED936">[1]FaixasCrit!$A$1869:$B$1870</definedName>
    <definedName name="_MED937">[1]FaixasCrit!$A$1871:$B$1872</definedName>
    <definedName name="_MED938">[1]FaixasCrit!$A$1873:$B$1874</definedName>
    <definedName name="_MED939">[1]FaixasCrit!$A$1875:$B$1876</definedName>
    <definedName name="_MED94">[1]FaixasCrit!$A$185:$B$186</definedName>
    <definedName name="_MED940">[1]FaixasCrit!$A$1877:$B$1878</definedName>
    <definedName name="_MED941">[1]FaixasCrit!$A$1879:$B$1880</definedName>
    <definedName name="_MED942">[1]FaixasCrit!$A$1881:$B$1882</definedName>
    <definedName name="_MED943">[1]FaixasCrit!$A$1883:$B$1884</definedName>
    <definedName name="_MED944">[1]FaixasCrit!$A$1885:$B$1886</definedName>
    <definedName name="_MED945">[1]FaixasCrit!$A$1887:$B$1888</definedName>
    <definedName name="_MED946">[1]FaixasCrit!$A$1889:$B$1890</definedName>
    <definedName name="_MED947">[1]FaixasCrit!$A$1891:$B$1892</definedName>
    <definedName name="_MED948">[1]FaixasCrit!$A$1893:$B$1894</definedName>
    <definedName name="_MED949">[1]FaixasCrit!$A$1895:$B$1896</definedName>
    <definedName name="_MED95">[1]FaixasCrit!$A$187:$B$188</definedName>
    <definedName name="_MED950">[1]FaixasCrit!$A$1897:$B$1898</definedName>
    <definedName name="_MED951">[1]FaixasCrit!$A$1899:$B$1900</definedName>
    <definedName name="_MED952">[1]FaixasCrit!$A$1901:$B$1902</definedName>
    <definedName name="_MED953">[1]FaixasCrit!$A$1903:$B$1904</definedName>
    <definedName name="_MED954">[1]FaixasCrit!$A$1905:$B$1906</definedName>
    <definedName name="_MED955">[1]FaixasCrit!$A$1907:$B$1908</definedName>
    <definedName name="_MED956">[1]FaixasCrit!$A$1909:$B$1910</definedName>
    <definedName name="_MED957">[1]FaixasCrit!$A$1911:$B$1912</definedName>
    <definedName name="_MED958">[1]FaixasCrit!$A$1913:$B$1914</definedName>
    <definedName name="_MED959">[1]FaixasCrit!$A$1915:$B$1916</definedName>
    <definedName name="_MED96">[1]FaixasCrit!$A$189:$B$190</definedName>
    <definedName name="_MED960">[1]FaixasCrit!$A$1917:$B$1918</definedName>
    <definedName name="_MED961">[1]FaixasCrit!$A$1919:$B$1920</definedName>
    <definedName name="_MED962">[1]FaixasCrit!$A$1921:$B$1922</definedName>
    <definedName name="_MED963">[1]FaixasCrit!$A$1923:$B$1924</definedName>
    <definedName name="_MED964">[1]FaixasCrit!$A$1925:$B$1926</definedName>
    <definedName name="_MED965">[1]FaixasCrit!$A$1927:$B$1928</definedName>
    <definedName name="_MED966">[1]FaixasCrit!$A$1929:$B$1930</definedName>
    <definedName name="_MED967">[1]FaixasCrit!$A$1931:$B$1932</definedName>
    <definedName name="_MED968">[1]FaixasCrit!$A$1933:$B$1934</definedName>
    <definedName name="_MED969">[1]FaixasCrit!$A$1935:$B$1936</definedName>
    <definedName name="_MED97">[1]FaixasCrit!$A$191:$B$192</definedName>
    <definedName name="_MED970">[1]FaixasCrit!$A$1937:$B$1938</definedName>
    <definedName name="_MED971">[1]FaixasCrit!$A$1939:$B$1940</definedName>
    <definedName name="_MED972">[1]FaixasCrit!$A$1941:$B$1942</definedName>
    <definedName name="_MED973">[1]FaixasCrit!$A$1943:$B$1944</definedName>
    <definedName name="_MED974">[1]FaixasCrit!$A$1945:$B$1946</definedName>
    <definedName name="_MED975">[1]FaixasCrit!$A$1947:$B$1948</definedName>
    <definedName name="_MED976">[1]FaixasCrit!$A$1949:$B$1950</definedName>
    <definedName name="_MED977">[1]FaixasCrit!$A$1951:$B$1952</definedName>
    <definedName name="_MED978">[1]FaixasCrit!$A$1953:$B$1954</definedName>
    <definedName name="_MED979">[1]FaixasCrit!$A$1955:$B$1956</definedName>
    <definedName name="_MED98">[1]FaixasCrit!$A$193:$B$194</definedName>
    <definedName name="_MED980">[1]FaixasCrit!$A$1957:$B$1958</definedName>
    <definedName name="_MED981">[1]FaixasCrit!$A$1959:$B$1960</definedName>
    <definedName name="_MED982">[1]FaixasCrit!$A$1961:$B$1962</definedName>
    <definedName name="_MED983">[1]FaixasCrit!$A$1963:$B$1964</definedName>
    <definedName name="_MED984">[1]FaixasCrit!$A$1965:$B$1966</definedName>
    <definedName name="_MED985">[1]FaixasCrit!$A$1967:$B$1968</definedName>
    <definedName name="_MED986">[1]FaixasCrit!$A$1969:$B$1970</definedName>
    <definedName name="_MED987">[1]FaixasCrit!$A$1971:$B$1972</definedName>
    <definedName name="_MED988">[1]FaixasCrit!$A$1973:$B$1974</definedName>
    <definedName name="_MED989">[1]FaixasCrit!$A$1975:$B$1976</definedName>
    <definedName name="_MED99">[1]FaixasCrit!$A$195:$B$196</definedName>
    <definedName name="_MED990">[1]FaixasCrit!$A$1977:$B$1978</definedName>
    <definedName name="_MED991">[1]FaixasCrit!$A$1979:$B$1980</definedName>
    <definedName name="_MED992">[1]FaixasCrit!$A$1981:$B$1982</definedName>
    <definedName name="_MED993">[1]FaixasCrit!$A$1983:$B$1984</definedName>
    <definedName name="_MED994">[1]FaixasCrit!$A$1985:$B$1986</definedName>
    <definedName name="_MED995">[1]FaixasCrit!$A$1987:$B$1988</definedName>
    <definedName name="_MED996">[1]FaixasCrit!$A$1989:$B$1990</definedName>
    <definedName name="_MED997">[1]FaixasCrit!$A$1991:$B$1992</definedName>
    <definedName name="_MED998">[1]FaixasCrit!$A$1993:$B$1994</definedName>
    <definedName name="_MED999">[1]FaixasCrit!$A$1995:$B$1996</definedName>
    <definedName name="_xlnm.Print_Area" localSheetId="0">Cronograma!$A$1:$EB$20</definedName>
    <definedName name="CÓDIGO">[1]APONT!$A$3:$A$2503</definedName>
    <definedName name="CODOBRA">[1]OBRA!$B$8</definedName>
    <definedName name="CRITC10M1">[1]APONT!$AV$22:$AW$23</definedName>
    <definedName name="CRITC11M1">[1]APONT!$AV$24:$AW$25</definedName>
    <definedName name="CRITC12M1">[1]APONT!$AV$26:$AW$27</definedName>
    <definedName name="CRITC13M1">[1]APONT!$AV$28:$AW$29</definedName>
    <definedName name="CRITC14M1">[1]APONT!$AV$30:$AW$31</definedName>
    <definedName name="CRITC15M1">[1]APONT!$AV$32:$AW$33</definedName>
    <definedName name="CRITC16M1">[1]APONT!$AV$34:$AW$35</definedName>
    <definedName name="CRITC17M1">[1]APONT!$AV$36:$AW$37</definedName>
    <definedName name="CRITC18M1">[1]APONT!$AV$38:$AW$39</definedName>
    <definedName name="CRITC19M1">[1]APONT!$AV$40:$AW$41</definedName>
    <definedName name="CRITC1M1">[1]APONT!$AV$4:$AW$5</definedName>
    <definedName name="CRITC20M1">[1]APONT!$AV$42:$AW$43</definedName>
    <definedName name="CRITC21M1">[1]APONT!$AV$44:$AW$45</definedName>
    <definedName name="CRITC2M1">[1]APONT!$AV$6:$AW$7</definedName>
    <definedName name="CRITC3M1">[1]APONT!$AV$8:$AW$9</definedName>
    <definedName name="CRITC4M1">[1]APONT!$AV$10:$AW$11</definedName>
    <definedName name="CRITC5M1">[1]APONT!$AV$12:$AW$13</definedName>
    <definedName name="CRITC6M1">[1]APONT!$AV$14:$AW$15</definedName>
    <definedName name="CRITC7M1">[1]APONT!$AV$16:$AW$17</definedName>
    <definedName name="CRITC8M1">[1]APONT!$AV$18:$AW$19</definedName>
    <definedName name="CRITC9M1">[1]APONT!$AV$20:$AW$21</definedName>
    <definedName name="CRITER1">[1]APONT!$AD$4:$AD$5</definedName>
    <definedName name="CRITER10">[1]APONT!$AD$22:$AD$23</definedName>
    <definedName name="CRITER11">[1]APONT!$AD$24:$AD$25</definedName>
    <definedName name="CRITER12">[1]APONT!$AD$26:$AD$27</definedName>
    <definedName name="CRITER13">[1]APONT!$AD$28:$AD$29</definedName>
    <definedName name="CRITER14">[1]APONT!$AD$30:$AD$31</definedName>
    <definedName name="CRITER15">[1]APONT!$AD$32:$AD$33</definedName>
    <definedName name="CRITER2">[1]APONT!$AD$6:$AD$7</definedName>
    <definedName name="CRITER3">[1]APONT!$AD$8:$AD$9</definedName>
    <definedName name="CRITER4">[1]APONT!$AD$10:$AD$11</definedName>
    <definedName name="CRITER5">[1]APONT!$AD$12:$AD$13</definedName>
    <definedName name="CRITER6">[1]APONT!$AD$14:$AD$15</definedName>
    <definedName name="CRITER7">[1]APONT!$AD$16:$AD$17</definedName>
    <definedName name="CRITER8">[1]APONT!$AD$18:$AD$19</definedName>
    <definedName name="CRITER9">[1]APONT!$AD$20:$AD$21</definedName>
    <definedName name="CRITPAIDEP">[1]APONT!$AV$47:$AW$48</definedName>
    <definedName name="FAIXABAS">[1]APONT!$A$3:$N$2503</definedName>
    <definedName name="fj">[1]FaixasCrit!#REF!</definedName>
    <definedName name="fsfs\dfs" localSheetId="0">[1]FaixasCrit!#REF!</definedName>
    <definedName name="fsfs\dfs">[1]FaixasCrit!#REF!</definedName>
    <definedName name="ghxfhggfh" localSheetId="0">[1]FaixasCrit!#REF!</definedName>
    <definedName name="ghxfhggfh">[1]FaixasCrit!#REF!</definedName>
    <definedName name="hkjl" localSheetId="0">[1]FaixasCrit!#REF!</definedName>
    <definedName name="hkjl">[1]FaixasCrit!#REF!</definedName>
    <definedName name="hlhl" localSheetId="0">[1]FaixasCrit!#REF!</definedName>
    <definedName name="hlhl">[1]FaixasCrit!#REF!</definedName>
    <definedName name="lhhkj" localSheetId="0">[1]FaixasCrit!#REF!</definedName>
    <definedName name="lhhkj">[1]FaixasCrit!#REF!</definedName>
    <definedName name="NOMEDIR" localSheetId="0">[1]OBRA!#REF!</definedName>
    <definedName name="NOMEDIR">[1]OBRA!#REF!</definedName>
    <definedName name="NOMEOBRA">[1]OBRA!$B$6</definedName>
    <definedName name="Orçamento_Reforma" localSheetId="0">[1]FaixasCrit!#REF!</definedName>
    <definedName name="Orçamento_Reforma">[1]FaixasCrit!#REF!</definedName>
    <definedName name="TABELA">[2]CPOS!$A$8:$G$4133</definedName>
    <definedName name="TIPOMOBIL">[3]PARÂMETROS!$AO$2:$AO$3</definedName>
    <definedName name="_xlnm.Print_Titles" localSheetId="0">Cronograma!$A:$Q,Cronograma!$9:$9</definedName>
    <definedName name="VALORC">[1]OBRA!$B$20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3" i="1" l="1"/>
  <c r="W15" i="1"/>
  <c r="W17" i="1"/>
  <c r="W19" i="1"/>
  <c r="W11" i="1"/>
  <c r="W20" i="1" s="1"/>
  <c r="U20" i="1"/>
  <c r="V20" i="1"/>
  <c r="T20" i="1"/>
</calcChain>
</file>

<file path=xl/sharedStrings.xml><?xml version="1.0" encoding="utf-8"?>
<sst xmlns="http://schemas.openxmlformats.org/spreadsheetml/2006/main" count="36" uniqueCount="34">
  <si>
    <t>Cronograma Físico Financeiro</t>
  </si>
  <si>
    <t>ITEM</t>
  </si>
  <si>
    <t>DESCRIÇÃO DO SERVIÇO</t>
  </si>
  <si>
    <t>MÊS 1</t>
  </si>
  <si>
    <t>MÊS 2</t>
  </si>
  <si>
    <t>MÊS 3</t>
  </si>
  <si>
    <t>MÊS 4</t>
  </si>
  <si>
    <t>VALOR TOTAL SALDO</t>
  </si>
  <si>
    <t>PREÇO UNITÁRIO CONTRATO ATUALIZADO</t>
  </si>
  <si>
    <t>VALOR TOTAL SALDO ATUALIZADO</t>
  </si>
  <si>
    <t>QUANT ACRÉSCIMO / SUPRESSÃO</t>
  </si>
  <si>
    <t>PREÇO UNITÁRIO  C/ BDI  20,09 %</t>
  </si>
  <si>
    <t>VALOR TOTAL ACRÉSCIMO / SUPRESSÃO</t>
  </si>
  <si>
    <t xml:space="preserve">QUANT </t>
  </si>
  <si>
    <t xml:space="preserve">VALOR TOTAL </t>
  </si>
  <si>
    <t xml:space="preserve">BDI </t>
  </si>
  <si>
    <t>SUBTOTAL</t>
  </si>
  <si>
    <t xml:space="preserve">Endereço: AVENIDA IVO LEMES, Nº 200, BAIRRO VISTA ALEGRE, POTIM/SP </t>
  </si>
  <si>
    <t>ELABORAÇÃO DE ESTUDO GEOTÉCNICO DO TERRENO, PROJETOS EXECUTIVOS ESTRUTURAL, DE INSTALAÇÓES ELÉTRICAS E INSTALAÇÓES HIDRÁULICAS PARA OS PRÉDIOS DA PREFEITURA MUNICIPAL DE POTIM E DA SECRETARIA DE ASSISTENCIA SOCIAL</t>
  </si>
  <si>
    <t>Referência: CDHU 188</t>
  </si>
  <si>
    <t>ELABORAÇÃO: ABRIL/2023</t>
  </si>
  <si>
    <t>1.1</t>
  </si>
  <si>
    <t>1.2</t>
  </si>
  <si>
    <t>1.3</t>
  </si>
  <si>
    <t>1.4</t>
  </si>
  <si>
    <t>1.5</t>
  </si>
  <si>
    <t>Projeto executivo de estrutura em formato A1</t>
  </si>
  <si>
    <t>Projeto executivo de instalações hidráulicas em formato A1</t>
  </si>
  <si>
    <t>Projeto executivo de instalações elétricas em formato A1</t>
  </si>
  <si>
    <t xml:space="preserve">Taxa de mobilização e desmobilização de equipamentos para execução de sondagem </t>
  </si>
  <si>
    <t>Sondagem do terreno à percussão (mínimo de 30 m)</t>
  </si>
  <si>
    <t>5 DIAS</t>
  </si>
  <si>
    <t>20 DIAS</t>
  </si>
  <si>
    <t>35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</si>
</sst>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&quot;\ #,##0.00"/>
    <numFmt numFmtId="165" formatCode="&quot;R$&quot;#,##0.00"/>
    <numFmt numFmtId="167" formatCode="####.##.##.##.##.##.##"/>
  </numFmts>
  <fonts count="14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Arial"/>
      <family val="2"/>
    </font>
    <font>
      <sz val="11"/>
      <color theme="1"/>
      <name val="Arial"/>
      <family val="2"/>
    </font>
    <font>
      <b/>
      <i/>
      <sz val="14"/>
      <color theme="1"/>
      <name val="Arial"/>
      <family val="2"/>
    </font>
    <font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6">
    <xf numFmtId="0" fontId="0" fillId="0" borderId="0" xfId="0"/>
    <xf numFmtId="164" fontId="4" fillId="0" borderId="0" xfId="1" applyNumberFormat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center" vertical="center"/>
    </xf>
    <xf numFmtId="0" fontId="7" fillId="0" borderId="0" xfId="1" applyFont="1" applyAlignment="1" applyProtection="1">
      <alignment vertical="center"/>
      <protection locked="0"/>
    </xf>
    <xf numFmtId="0" fontId="8" fillId="0" borderId="0" xfId="1" applyFont="1" applyAlignment="1">
      <alignment horizontal="left" vertical="center"/>
    </xf>
    <xf numFmtId="0" fontId="7" fillId="0" borderId="0" xfId="1" applyFont="1" applyAlignment="1" applyProtection="1">
      <alignment horizontal="left" vertical="center"/>
      <protection locked="0"/>
    </xf>
    <xf numFmtId="0" fontId="10" fillId="2" borderId="3" xfId="1" applyFont="1" applyFill="1" applyBorder="1" applyAlignment="1" applyProtection="1">
      <alignment horizontal="center" vertical="center" wrapText="1"/>
      <protection locked="0"/>
    </xf>
    <xf numFmtId="165" fontId="10" fillId="2" borderId="3" xfId="1" applyNumberFormat="1" applyFont="1" applyFill="1" applyBorder="1" applyAlignment="1" applyProtection="1">
      <alignment horizontal="center" vertical="center" wrapText="1"/>
      <protection locked="0"/>
    </xf>
    <xf numFmtId="2" fontId="10" fillId="2" borderId="3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7" xfId="1" applyNumberFormat="1" applyFont="1" applyBorder="1" applyAlignment="1">
      <alignment horizontal="center" vertical="center"/>
    </xf>
    <xf numFmtId="0" fontId="8" fillId="3" borderId="3" xfId="1" applyFont="1" applyFill="1" applyBorder="1" applyAlignment="1">
      <alignment horizontal="center" vertical="center"/>
    </xf>
    <xf numFmtId="2" fontId="12" fillId="3" borderId="3" xfId="1" applyNumberFormat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horizontal="right" vertical="center"/>
    </xf>
    <xf numFmtId="165" fontId="11" fillId="3" borderId="3" xfId="1" applyNumberFormat="1" applyFont="1" applyFill="1" applyBorder="1" applyAlignment="1">
      <alignment horizontal="center" vertical="center"/>
    </xf>
    <xf numFmtId="2" fontId="11" fillId="3" borderId="3" xfId="1" applyNumberFormat="1" applyFont="1" applyFill="1" applyBorder="1" applyAlignment="1">
      <alignment horizontal="center" vertical="center"/>
    </xf>
    <xf numFmtId="164" fontId="12" fillId="3" borderId="0" xfId="1" applyNumberFormat="1" applyFont="1" applyFill="1" applyAlignment="1">
      <alignment horizontal="center" vertical="center"/>
    </xf>
    <xf numFmtId="0" fontId="9" fillId="3" borderId="3" xfId="1" applyFont="1" applyFill="1" applyBorder="1" applyAlignment="1">
      <alignment vertical="center"/>
    </xf>
    <xf numFmtId="2" fontId="11" fillId="3" borderId="3" xfId="1" applyNumberFormat="1" applyFont="1" applyFill="1" applyBorder="1" applyAlignment="1">
      <alignment vertical="center"/>
    </xf>
    <xf numFmtId="0" fontId="11" fillId="3" borderId="3" xfId="1" applyFont="1" applyFill="1" applyBorder="1" applyAlignment="1">
      <alignment vertical="center"/>
    </xf>
    <xf numFmtId="2" fontId="9" fillId="3" borderId="3" xfId="1" applyNumberFormat="1" applyFont="1" applyFill="1" applyBorder="1" applyAlignment="1">
      <alignment vertical="center"/>
    </xf>
    <xf numFmtId="165" fontId="9" fillId="3" borderId="3" xfId="1" applyNumberFormat="1" applyFont="1" applyFill="1" applyBorder="1" applyAlignment="1">
      <alignment horizontal="center" vertical="center"/>
    </xf>
    <xf numFmtId="2" fontId="9" fillId="3" borderId="3" xfId="1" applyNumberFormat="1" applyFont="1" applyFill="1" applyBorder="1" applyAlignment="1">
      <alignment horizontal="center" vertical="center"/>
    </xf>
    <xf numFmtId="164" fontId="8" fillId="3" borderId="3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 wrapText="1"/>
    </xf>
    <xf numFmtId="0" fontId="6" fillId="3" borderId="0" xfId="1" applyFont="1" applyFill="1" applyAlignment="1">
      <alignment horizontal="center" vertical="center"/>
    </xf>
    <xf numFmtId="165" fontId="6" fillId="3" borderId="0" xfId="1" applyNumberFormat="1" applyFont="1" applyFill="1" applyAlignment="1">
      <alignment horizontal="center" vertical="center"/>
    </xf>
    <xf numFmtId="2" fontId="6" fillId="0" borderId="0" xfId="1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4" fillId="0" borderId="0" xfId="1" applyFont="1" applyAlignment="1">
      <alignment vertical="center"/>
    </xf>
    <xf numFmtId="164" fontId="6" fillId="0" borderId="0" xfId="1" applyNumberFormat="1" applyFont="1" applyAlignment="1">
      <alignment horizontal="center" vertical="center"/>
    </xf>
    <xf numFmtId="0" fontId="9" fillId="3" borderId="4" xfId="1" applyFont="1" applyFill="1" applyBorder="1" applyAlignment="1">
      <alignment horizontal="left" vertical="center"/>
    </xf>
    <xf numFmtId="0" fontId="9" fillId="3" borderId="5" xfId="1" applyFont="1" applyFill="1" applyBorder="1" applyAlignment="1">
      <alignment horizontal="left" vertical="center"/>
    </xf>
    <xf numFmtId="0" fontId="9" fillId="3" borderId="6" xfId="1" applyFont="1" applyFill="1" applyBorder="1" applyAlignment="1">
      <alignment horizontal="left" vertical="center"/>
    </xf>
    <xf numFmtId="0" fontId="3" fillId="0" borderId="0" xfId="1" applyFont="1" applyAlignment="1" applyProtection="1">
      <alignment horizontal="center" vertical="center"/>
      <protection hidden="1"/>
    </xf>
    <xf numFmtId="0" fontId="5" fillId="0" borderId="1" xfId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0" borderId="0" xfId="1" applyFont="1" applyAlignment="1" applyProtection="1">
      <alignment horizontal="left" vertical="center"/>
      <protection locked="0"/>
    </xf>
    <xf numFmtId="0" fontId="7" fillId="0" borderId="2" xfId="1" applyFont="1" applyBorder="1" applyAlignment="1" applyProtection="1">
      <alignment horizontal="left" vertical="center"/>
      <protection locked="0"/>
    </xf>
    <xf numFmtId="0" fontId="10" fillId="2" borderId="4" xfId="1" applyFont="1" applyFill="1" applyBorder="1" applyAlignment="1" applyProtection="1">
      <alignment horizontal="center" vertical="center" wrapText="1"/>
      <protection locked="0"/>
    </xf>
    <xf numFmtId="0" fontId="10" fillId="2" borderId="5" xfId="1" applyFont="1" applyFill="1" applyBorder="1" applyAlignment="1" applyProtection="1">
      <alignment horizontal="center" vertical="center" wrapText="1"/>
      <protection locked="0"/>
    </xf>
    <xf numFmtId="0" fontId="10" fillId="2" borderId="6" xfId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>
      <alignment vertical="center"/>
    </xf>
    <xf numFmtId="0" fontId="5" fillId="0" borderId="0" xfId="1" applyFont="1" applyAlignment="1" applyProtection="1">
      <alignment horizontal="center" vertical="center"/>
      <protection hidden="1"/>
    </xf>
    <xf numFmtId="0" fontId="10" fillId="0" borderId="7" xfId="1" applyFont="1" applyBorder="1" applyAlignment="1">
      <alignment vertical="center" wrapText="1"/>
    </xf>
    <xf numFmtId="0" fontId="4" fillId="0" borderId="0" xfId="1" applyFont="1" applyAlignment="1">
      <alignment vertical="center" wrapText="1"/>
    </xf>
    <xf numFmtId="0" fontId="12" fillId="3" borderId="0" xfId="1" applyFont="1" applyFill="1" applyAlignment="1">
      <alignment vertical="center"/>
    </xf>
    <xf numFmtId="0" fontId="12" fillId="4" borderId="0" xfId="1" applyFont="1" applyFill="1" applyAlignment="1">
      <alignment vertical="center"/>
    </xf>
    <xf numFmtId="0" fontId="8" fillId="3" borderId="3" xfId="1" applyFont="1" applyFill="1" applyBorder="1" applyAlignment="1">
      <alignment vertical="center"/>
    </xf>
    <xf numFmtId="167" fontId="13" fillId="5" borderId="12" xfId="0" applyNumberFormat="1" applyFont="1" applyFill="1" applyBorder="1" applyAlignment="1">
      <alignment horizontal="center" vertical="center" readingOrder="1"/>
    </xf>
    <xf numFmtId="167" fontId="13" fillId="5" borderId="13" xfId="0" applyNumberFormat="1" applyFont="1" applyFill="1" applyBorder="1" applyAlignment="1">
      <alignment horizontal="center" vertical="center" readingOrder="1"/>
    </xf>
    <xf numFmtId="0" fontId="7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horizontal="left" vertical="center" wrapText="1"/>
      <protection locked="0"/>
    </xf>
    <xf numFmtId="0" fontId="9" fillId="3" borderId="8" xfId="1" applyFont="1" applyFill="1" applyBorder="1" applyAlignment="1" applyProtection="1">
      <alignment horizontal="center" vertical="center" wrapText="1"/>
      <protection locked="0"/>
    </xf>
    <xf numFmtId="0" fontId="9" fillId="3" borderId="7" xfId="1" applyFont="1" applyFill="1" applyBorder="1" applyAlignment="1" applyProtection="1">
      <alignment horizontal="center" vertical="center" wrapText="1"/>
      <protection locked="0"/>
    </xf>
    <xf numFmtId="0" fontId="9" fillId="3" borderId="9" xfId="1" applyFont="1" applyFill="1" applyBorder="1" applyAlignment="1" applyProtection="1">
      <alignment horizontal="center" vertical="center" wrapText="1"/>
      <protection locked="0"/>
    </xf>
    <xf numFmtId="0" fontId="9" fillId="3" borderId="14" xfId="1" applyFont="1" applyFill="1" applyBorder="1" applyAlignment="1" applyProtection="1">
      <alignment horizontal="center" vertical="center" wrapText="1"/>
      <protection locked="0"/>
    </xf>
    <xf numFmtId="0" fontId="9" fillId="3" borderId="15" xfId="1" applyFont="1" applyFill="1" applyBorder="1" applyAlignment="1" applyProtection="1">
      <alignment horizontal="center" vertical="center" wrapText="1"/>
      <protection locked="0"/>
    </xf>
    <xf numFmtId="0" fontId="9" fillId="3" borderId="16" xfId="1" applyFont="1" applyFill="1" applyBorder="1" applyAlignment="1" applyProtection="1">
      <alignment horizontal="center" vertical="center" wrapText="1"/>
      <protection locked="0"/>
    </xf>
    <xf numFmtId="0" fontId="9" fillId="3" borderId="10" xfId="1" applyFont="1" applyFill="1" applyBorder="1" applyAlignment="1" applyProtection="1">
      <alignment horizontal="center" vertical="center" wrapText="1"/>
      <protection locked="0"/>
    </xf>
    <xf numFmtId="0" fontId="9" fillId="3" borderId="0" xfId="1" applyFont="1" applyFill="1" applyAlignment="1" applyProtection="1">
      <alignment horizontal="center" vertical="center" wrapText="1"/>
      <protection locked="0"/>
    </xf>
    <xf numFmtId="0" fontId="9" fillId="3" borderId="11" xfId="1" applyFont="1" applyFill="1" applyBorder="1" applyAlignment="1" applyProtection="1">
      <alignment horizontal="center" vertical="center" wrapText="1"/>
      <protection locked="0"/>
    </xf>
    <xf numFmtId="164" fontId="6" fillId="0" borderId="1" xfId="1" applyNumberFormat="1" applyFont="1" applyBorder="1" applyAlignment="1">
      <alignment horizontal="center" vertical="center" wrapText="1"/>
    </xf>
    <xf numFmtId="164" fontId="7" fillId="0" borderId="0" xfId="1" applyNumberFormat="1" applyFont="1" applyAlignment="1" applyProtection="1">
      <alignment horizontal="center" vertical="center"/>
      <protection locked="0"/>
    </xf>
    <xf numFmtId="164" fontId="10" fillId="2" borderId="3" xfId="1" applyNumberFormat="1" applyFont="1" applyFill="1" applyBorder="1" applyAlignment="1" applyProtection="1">
      <alignment horizontal="center" vertical="center" wrapText="1"/>
      <protection locked="0"/>
    </xf>
    <xf numFmtId="164" fontId="11" fillId="3" borderId="3" xfId="1" applyNumberFormat="1" applyFont="1" applyFill="1" applyBorder="1" applyAlignment="1" applyProtection="1">
      <alignment horizontal="center" vertical="center"/>
      <protection locked="0"/>
    </xf>
    <xf numFmtId="164" fontId="9" fillId="3" borderId="3" xfId="3" applyNumberFormat="1" applyFont="1" applyFill="1" applyBorder="1" applyAlignment="1">
      <alignment horizontal="center" vertical="center"/>
    </xf>
    <xf numFmtId="10" fontId="12" fillId="0" borderId="0" xfId="1" applyNumberFormat="1" applyFont="1" applyFill="1" applyAlignment="1">
      <alignment horizontal="center" vertical="center"/>
    </xf>
    <xf numFmtId="10" fontId="12" fillId="0" borderId="3" xfId="2" applyNumberFormat="1" applyFont="1" applyFill="1" applyBorder="1" applyAlignment="1" applyProtection="1">
      <alignment horizontal="center" vertical="center"/>
    </xf>
    <xf numFmtId="164" fontId="12" fillId="0" borderId="3" xfId="2" applyNumberFormat="1" applyFont="1" applyFill="1" applyBorder="1" applyAlignment="1" applyProtection="1">
      <alignment horizontal="center" vertical="center"/>
    </xf>
    <xf numFmtId="164" fontId="12" fillId="0" borderId="3" xfId="3" applyNumberFormat="1" applyFont="1" applyFill="1" applyBorder="1" applyAlignment="1" applyProtection="1">
      <alignment horizontal="center" vertical="center"/>
    </xf>
    <xf numFmtId="10" fontId="12" fillId="0" borderId="3" xfId="2" applyNumberFormat="1" applyFont="1" applyFill="1" applyBorder="1" applyAlignment="1">
      <alignment horizontal="center" vertical="center"/>
    </xf>
    <xf numFmtId="164" fontId="12" fillId="0" borderId="3" xfId="3" applyNumberFormat="1" applyFont="1" applyFill="1" applyBorder="1" applyAlignment="1">
      <alignment horizontal="center" vertical="center"/>
    </xf>
  </cellXfs>
  <cellStyles count="4">
    <cellStyle name="Moeda 4" xfId="3" xr:uid="{FCD826CD-F4DF-4A27-B5E3-5461A4FF6901}"/>
    <cellStyle name="Normal" xfId="0" builtinId="0"/>
    <cellStyle name="Normal 7" xfId="1" xr:uid="{4AD1AD13-AF99-452B-ABE2-BEBBEC0C8C53}"/>
    <cellStyle name="Porcentagem 3" xfId="2" xr:uid="{4024B0FB-2541-44D1-BCFF-90D63E351E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Sismo\Sismo_F_5914_7D_VagFig_note_abr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D\Planejamento\2021\GABRIEL%20EMBOABA\002_PISTA%20DE%20PISTA%20DE%20SKATE%20E%20REFORMA%20DA%20QUADRA-%20ESPORTE%202021\005_REFORMA%20DA%20QUADRA\PO%20REFORMA%20DA%20QUADR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tor.gusmao\Desktop\ORCAMENTO%20MAP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"/>
      <sheetName val="OBRA"/>
      <sheetName val="TP_BASE"/>
      <sheetName val="GRUPOS"/>
      <sheetName val="APONT"/>
      <sheetName val="REL_MEMO"/>
      <sheetName val="REL_MED"/>
      <sheetName val="Rel_Serv"/>
      <sheetName val="MEMÓRIA"/>
      <sheetName val="CRONO_FF"/>
      <sheetName val="RESUMO"/>
      <sheetName val="GRÁFICO"/>
      <sheetName val="XAPON"/>
      <sheetName val="ORÇAM"/>
      <sheetName val="AUXILIAR"/>
      <sheetName val="FaixasCrit"/>
    </sheetNames>
    <sheetDataSet>
      <sheetData sheetId="0"/>
      <sheetData sheetId="1">
        <row r="6">
          <cell r="B6" t="str">
            <v>EMEF BENEDITO LÚCIO THOMAZ (REFORMA) 2016 07 05</v>
          </cell>
        </row>
        <row r="20">
          <cell r="B20">
            <v>543344.09120000002</v>
          </cell>
        </row>
      </sheetData>
      <sheetData sheetId="2"/>
      <sheetData sheetId="3"/>
      <sheetData sheetId="4">
        <row r="3">
          <cell r="A3" t="str">
            <v>CÓDIGO</v>
          </cell>
          <cell r="B3" t="str">
            <v>SERVIÇO</v>
          </cell>
          <cell r="C3" t="str">
            <v>UN</v>
          </cell>
          <cell r="D3" t="str">
            <v>PU_out13</v>
          </cell>
          <cell r="E3" t="str">
            <v>IndVar</v>
          </cell>
          <cell r="F3" t="str">
            <v>Q_ORÇ</v>
          </cell>
          <cell r="G3" t="str">
            <v>MED</v>
          </cell>
          <cell r="H3" t="str">
            <v>GR</v>
          </cell>
          <cell r="I3" t="str">
            <v>ESPECIFIC</v>
          </cell>
          <cell r="J3" t="str">
            <v>COMP</v>
          </cell>
          <cell r="K3" t="str">
            <v>LARG</v>
          </cell>
          <cell r="L3" t="str">
            <v>ALT</v>
          </cell>
          <cell r="M3" t="str">
            <v>Nº_de_X</v>
          </cell>
          <cell r="N3" t="str">
            <v>QTDE</v>
          </cell>
        </row>
        <row r="4">
          <cell r="A4">
            <v>300000</v>
          </cell>
          <cell r="B4" t="str">
            <v>SUPER ESTRUTURA</v>
          </cell>
          <cell r="C4">
            <v>0</v>
          </cell>
          <cell r="D4">
            <v>0</v>
          </cell>
          <cell r="E4">
            <v>0</v>
          </cell>
          <cell r="G4">
            <v>14</v>
          </cell>
          <cell r="H4">
            <v>2</v>
          </cell>
          <cell r="N4">
            <v>0</v>
          </cell>
          <cell r="AD4" t="str">
            <v>MD</v>
          </cell>
          <cell r="AV4" t="str">
            <v>CODI</v>
          </cell>
          <cell r="AW4" t="str">
            <v>MEDI</v>
          </cell>
        </row>
        <row r="5">
          <cell r="A5">
            <v>305000</v>
          </cell>
          <cell r="B5" t="str">
            <v>ESTRUTURA DE MADEIRA</v>
          </cell>
          <cell r="C5">
            <v>0</v>
          </cell>
          <cell r="D5">
            <v>0</v>
          </cell>
          <cell r="E5">
            <v>0</v>
          </cell>
          <cell r="G5">
            <v>14</v>
          </cell>
          <cell r="H5">
            <v>2</v>
          </cell>
          <cell r="N5">
            <v>0</v>
          </cell>
          <cell r="AD5">
            <v>1</v>
          </cell>
          <cell r="AV5">
            <v>1</v>
          </cell>
          <cell r="AW5">
            <v>15</v>
          </cell>
        </row>
        <row r="6">
          <cell r="A6">
            <v>305010</v>
          </cell>
          <cell r="B6" t="str">
            <v>PILAR DE MADEIRA (PASSAGEM COBERTA)</v>
          </cell>
          <cell r="C6" t="str">
            <v>UN</v>
          </cell>
          <cell r="D6">
            <v>318.98</v>
          </cell>
          <cell r="E6">
            <v>0</v>
          </cell>
          <cell r="F6">
            <v>4</v>
          </cell>
          <cell r="G6">
            <v>14</v>
          </cell>
          <cell r="H6">
            <v>2</v>
          </cell>
          <cell r="N6">
            <v>0</v>
          </cell>
          <cell r="AD6" t="str">
            <v>MD</v>
          </cell>
          <cell r="AV6" t="str">
            <v>CODI</v>
          </cell>
          <cell r="AW6" t="str">
            <v>MEDI</v>
          </cell>
        </row>
        <row r="7">
          <cell r="A7">
            <v>305011</v>
          </cell>
          <cell r="B7" t="str">
            <v>VIGA DE MADEIRA 6X12 CM (PASSAGEM COBERTA)</v>
          </cell>
          <cell r="C7" t="str">
            <v>M</v>
          </cell>
          <cell r="D7">
            <v>22.5</v>
          </cell>
          <cell r="E7">
            <v>0</v>
          </cell>
          <cell r="F7">
            <v>7.2</v>
          </cell>
          <cell r="G7">
            <v>14</v>
          </cell>
          <cell r="H7">
            <v>1</v>
          </cell>
          <cell r="N7">
            <v>0</v>
          </cell>
          <cell r="AD7">
            <v>2</v>
          </cell>
          <cell r="AV7">
            <v>2</v>
          </cell>
          <cell r="AW7">
            <v>15</v>
          </cell>
        </row>
        <row r="8">
          <cell r="A8">
            <v>305012</v>
          </cell>
          <cell r="B8" t="str">
            <v>VIGA DE MADEIRA 6X16 CM (PASSAGEM COBERTA)</v>
          </cell>
          <cell r="C8" t="str">
            <v>M</v>
          </cell>
          <cell r="D8">
            <v>31</v>
          </cell>
          <cell r="E8">
            <v>0</v>
          </cell>
          <cell r="F8">
            <v>9</v>
          </cell>
          <cell r="G8">
            <v>14</v>
          </cell>
          <cell r="H8">
            <v>1</v>
          </cell>
          <cell r="N8">
            <v>0</v>
          </cell>
          <cell r="AD8" t="str">
            <v>MD</v>
          </cell>
          <cell r="AV8" t="str">
            <v>CODI</v>
          </cell>
          <cell r="AW8" t="str">
            <v>MEDI</v>
          </cell>
        </row>
        <row r="9">
          <cell r="A9">
            <v>350000</v>
          </cell>
          <cell r="B9" t="str">
            <v>DEMOLICOES</v>
          </cell>
          <cell r="C9">
            <v>0</v>
          </cell>
          <cell r="D9">
            <v>0</v>
          </cell>
          <cell r="E9">
            <v>0</v>
          </cell>
          <cell r="F9">
            <v>48.11</v>
          </cell>
          <cell r="G9">
            <v>14</v>
          </cell>
          <cell r="H9">
            <v>2</v>
          </cell>
          <cell r="N9">
            <v>0</v>
          </cell>
          <cell r="AD9">
            <v>3</v>
          </cell>
          <cell r="AV9">
            <v>3</v>
          </cell>
          <cell r="AW9">
            <v>15</v>
          </cell>
        </row>
        <row r="10">
          <cell r="A10">
            <v>350001</v>
          </cell>
          <cell r="B10" t="str">
            <v>DE CONCRETO INCLUINDO REVESTIMENTOS (MANUAL)</v>
          </cell>
          <cell r="C10" t="str">
            <v>M3</v>
          </cell>
          <cell r="D10">
            <v>220</v>
          </cell>
          <cell r="E10">
            <v>0</v>
          </cell>
          <cell r="F10">
            <v>1.5</v>
          </cell>
          <cell r="G10">
            <v>14</v>
          </cell>
          <cell r="H10">
            <v>2</v>
          </cell>
          <cell r="N10">
            <v>0</v>
          </cell>
          <cell r="AD10" t="str">
            <v>MD</v>
          </cell>
          <cell r="AV10" t="str">
            <v>CODI</v>
          </cell>
          <cell r="AW10" t="str">
            <v>MEDI</v>
          </cell>
        </row>
        <row r="11">
          <cell r="A11">
            <v>400000</v>
          </cell>
          <cell r="B11" t="str">
            <v>ALVENARIA E OUTROS ELEMENTOS DIVISORIOS</v>
          </cell>
          <cell r="C11">
            <v>0</v>
          </cell>
          <cell r="D11">
            <v>0</v>
          </cell>
          <cell r="E11">
            <v>0</v>
          </cell>
          <cell r="F11">
            <v>59.48</v>
          </cell>
          <cell r="G11">
            <v>14</v>
          </cell>
          <cell r="H11">
            <v>2</v>
          </cell>
          <cell r="N11">
            <v>0</v>
          </cell>
          <cell r="AD11">
            <v>4</v>
          </cell>
          <cell r="AV11">
            <v>4</v>
          </cell>
          <cell r="AW11">
            <v>15</v>
          </cell>
        </row>
        <row r="12">
          <cell r="A12">
            <v>401000</v>
          </cell>
          <cell r="B12" t="str">
            <v>ALVENARIA</v>
          </cell>
          <cell r="C12">
            <v>0</v>
          </cell>
          <cell r="D12">
            <v>0</v>
          </cell>
          <cell r="E12">
            <v>0</v>
          </cell>
          <cell r="F12">
            <v>59.48</v>
          </cell>
          <cell r="G12">
            <v>14</v>
          </cell>
          <cell r="H12">
            <v>2</v>
          </cell>
          <cell r="N12">
            <v>0</v>
          </cell>
          <cell r="AD12" t="str">
            <v>MD</v>
          </cell>
          <cell r="AV12" t="str">
            <v>CODI</v>
          </cell>
          <cell r="AW12" t="str">
            <v>MEDI</v>
          </cell>
        </row>
        <row r="13">
          <cell r="A13">
            <v>401031</v>
          </cell>
          <cell r="B13" t="str">
            <v>ALVENARIA DE BLOCOS DE CONCRETO E=14CM</v>
          </cell>
          <cell r="C13" t="str">
            <v>M2</v>
          </cell>
          <cell r="D13">
            <v>52</v>
          </cell>
          <cell r="E13">
            <v>0</v>
          </cell>
          <cell r="F13">
            <v>75.599999999999994</v>
          </cell>
          <cell r="G13">
            <v>14</v>
          </cell>
          <cell r="H13">
            <v>2</v>
          </cell>
          <cell r="N13">
            <v>0</v>
          </cell>
          <cell r="AD13">
            <v>5</v>
          </cell>
          <cell r="AV13">
            <v>5</v>
          </cell>
          <cell r="AW13">
            <v>15</v>
          </cell>
        </row>
        <row r="14">
          <cell r="A14">
            <v>401032</v>
          </cell>
          <cell r="B14" t="str">
            <v>ALVENARIA DE BLOCOS DE CONCRETO E=19CM</v>
          </cell>
          <cell r="C14" t="str">
            <v>M2</v>
          </cell>
          <cell r="D14">
            <v>59</v>
          </cell>
          <cell r="E14">
            <v>0</v>
          </cell>
          <cell r="F14">
            <v>18</v>
          </cell>
          <cell r="G14">
            <v>14</v>
          </cell>
          <cell r="H14">
            <v>1</v>
          </cell>
          <cell r="N14">
            <v>0</v>
          </cell>
          <cell r="AD14" t="str">
            <v>MD</v>
          </cell>
          <cell r="AV14" t="str">
            <v>CODI</v>
          </cell>
          <cell r="AW14" t="str">
            <v>MEDI</v>
          </cell>
        </row>
        <row r="15">
          <cell r="A15">
            <v>403000</v>
          </cell>
          <cell r="B15" t="str">
            <v>PLACAS DIVISORIAS</v>
          </cell>
          <cell r="C15">
            <v>0</v>
          </cell>
          <cell r="D15">
            <v>0</v>
          </cell>
          <cell r="E15">
            <v>0</v>
          </cell>
          <cell r="F15">
            <v>170</v>
          </cell>
          <cell r="G15">
            <v>14</v>
          </cell>
          <cell r="H15">
            <v>2</v>
          </cell>
          <cell r="N15">
            <v>0</v>
          </cell>
          <cell r="AD15">
            <v>6</v>
          </cell>
          <cell r="AV15">
            <v>6</v>
          </cell>
          <cell r="AW15">
            <v>15</v>
          </cell>
        </row>
        <row r="16">
          <cell r="A16">
            <v>403001</v>
          </cell>
          <cell r="B16" t="str">
            <v>DV-01 DIVISORIA DE GRANILITE - LATERAL ABERTA</v>
          </cell>
          <cell r="C16" t="str">
            <v>M</v>
          </cell>
          <cell r="D16">
            <v>303</v>
          </cell>
          <cell r="E16">
            <v>0</v>
          </cell>
          <cell r="F16">
            <v>8.8000000000000007</v>
          </cell>
          <cell r="G16">
            <v>14</v>
          </cell>
          <cell r="H16">
            <v>2</v>
          </cell>
          <cell r="N16">
            <v>0</v>
          </cell>
          <cell r="AD16" t="str">
            <v>MD</v>
          </cell>
          <cell r="AV16" t="str">
            <v>CODI</v>
          </cell>
          <cell r="AW16" t="str">
            <v>MEDI</v>
          </cell>
        </row>
        <row r="17">
          <cell r="A17">
            <v>403002</v>
          </cell>
          <cell r="B17" t="str">
            <v>DV-02 DIVISORIA DE GRANILITE - LATERAL FECHADA</v>
          </cell>
          <cell r="C17" t="str">
            <v>M</v>
          </cell>
          <cell r="D17">
            <v>303</v>
          </cell>
          <cell r="E17">
            <v>0</v>
          </cell>
          <cell r="F17">
            <v>1.1000000000000001</v>
          </cell>
          <cell r="G17">
            <v>14</v>
          </cell>
          <cell r="H17">
            <v>2</v>
          </cell>
          <cell r="N17">
            <v>0</v>
          </cell>
          <cell r="AD17">
            <v>7</v>
          </cell>
          <cell r="AV17">
            <v>7</v>
          </cell>
          <cell r="AW17">
            <v>15</v>
          </cell>
        </row>
        <row r="18">
          <cell r="A18">
            <v>403003</v>
          </cell>
          <cell r="B18" t="str">
            <v>DV-03 DIVISORIA DE GRANILITE - FRONTAL</v>
          </cell>
          <cell r="C18" t="str">
            <v>M</v>
          </cell>
          <cell r="D18">
            <v>900</v>
          </cell>
          <cell r="E18">
            <v>0</v>
          </cell>
          <cell r="F18">
            <v>2.8</v>
          </cell>
          <cell r="G18">
            <v>14</v>
          </cell>
          <cell r="H18">
            <v>1</v>
          </cell>
          <cell r="N18">
            <v>0</v>
          </cell>
          <cell r="AD18" t="str">
            <v>MD</v>
          </cell>
          <cell r="AV18" t="str">
            <v>CODI</v>
          </cell>
          <cell r="AW18" t="str">
            <v>MEDI</v>
          </cell>
        </row>
        <row r="19">
          <cell r="A19">
            <v>450000</v>
          </cell>
          <cell r="B19" t="str">
            <v>DEMOLICOES</v>
          </cell>
          <cell r="C19">
            <v>0</v>
          </cell>
          <cell r="D19">
            <v>0</v>
          </cell>
          <cell r="E19">
            <v>0</v>
          </cell>
          <cell r="F19">
            <v>88</v>
          </cell>
          <cell r="G19">
            <v>14</v>
          </cell>
          <cell r="H19">
            <v>2</v>
          </cell>
          <cell r="N19">
            <v>0</v>
          </cell>
          <cell r="AD19">
            <v>8</v>
          </cell>
          <cell r="AV19">
            <v>8</v>
          </cell>
          <cell r="AW19">
            <v>15</v>
          </cell>
        </row>
        <row r="20">
          <cell r="A20">
            <v>450001</v>
          </cell>
          <cell r="B20" t="str">
            <v>DE ALVENARIAS EM GERAL E ELEMENTOS VAZADOS,INCL REVESTIMENTOS</v>
          </cell>
          <cell r="C20" t="str">
            <v>M3</v>
          </cell>
          <cell r="D20">
            <v>50</v>
          </cell>
          <cell r="E20">
            <v>0</v>
          </cell>
          <cell r="F20">
            <v>7.52</v>
          </cell>
          <cell r="G20">
            <v>14</v>
          </cell>
          <cell r="H20">
            <v>1</v>
          </cell>
          <cell r="N20">
            <v>0</v>
          </cell>
          <cell r="AD20" t="str">
            <v>MD</v>
          </cell>
          <cell r="AV20" t="str">
            <v>CODI</v>
          </cell>
          <cell r="AW20" t="str">
            <v>MEDI</v>
          </cell>
        </row>
        <row r="21">
          <cell r="A21">
            <v>450011</v>
          </cell>
          <cell r="B21" t="str">
            <v>DE DIVISORIAS EM PLACAS PARA SANITARIOS</v>
          </cell>
          <cell r="C21" t="str">
            <v>M2</v>
          </cell>
          <cell r="D21">
            <v>3.3</v>
          </cell>
          <cell r="E21">
            <v>0</v>
          </cell>
          <cell r="F21">
            <v>7.7</v>
          </cell>
          <cell r="G21">
            <v>14</v>
          </cell>
          <cell r="H21">
            <v>2</v>
          </cell>
          <cell r="N21">
            <v>0</v>
          </cell>
          <cell r="AD21">
            <v>9</v>
          </cell>
          <cell r="AV21">
            <v>9</v>
          </cell>
          <cell r="AW21">
            <v>15</v>
          </cell>
        </row>
        <row r="22">
          <cell r="A22">
            <v>500000</v>
          </cell>
          <cell r="B22" t="str">
            <v>ELEMENTOS DE MADEIRA/COMPONENTES ESPECIAIS</v>
          </cell>
          <cell r="C22">
            <v>0</v>
          </cell>
          <cell r="D22">
            <v>0</v>
          </cell>
          <cell r="E22">
            <v>0</v>
          </cell>
          <cell r="F22">
            <v>90</v>
          </cell>
          <cell r="G22">
            <v>14</v>
          </cell>
          <cell r="H22">
            <v>2</v>
          </cell>
          <cell r="N22">
            <v>0</v>
          </cell>
          <cell r="AD22" t="str">
            <v>MD</v>
          </cell>
          <cell r="AV22" t="str">
            <v>CODI</v>
          </cell>
          <cell r="AW22" t="str">
            <v>MEDI</v>
          </cell>
        </row>
        <row r="23">
          <cell r="A23">
            <v>501000</v>
          </cell>
          <cell r="B23" t="str">
            <v>PORTAS/BATENTES/FERRAGENS</v>
          </cell>
          <cell r="C23">
            <v>0</v>
          </cell>
          <cell r="D23">
            <v>0</v>
          </cell>
          <cell r="E23">
            <v>0</v>
          </cell>
          <cell r="G23">
            <v>14</v>
          </cell>
          <cell r="H23">
            <v>2</v>
          </cell>
          <cell r="N23">
            <v>0</v>
          </cell>
          <cell r="AD23">
            <v>10</v>
          </cell>
          <cell r="AV23">
            <v>10</v>
          </cell>
          <cell r="AW23">
            <v>15</v>
          </cell>
        </row>
        <row r="24">
          <cell r="A24">
            <v>501004</v>
          </cell>
          <cell r="B24" t="str">
            <v>PM-04 PORTA DE MADEIRA SARRAFEADA P/ PINT. BAT. MADEIRA L=82CM</v>
          </cell>
          <cell r="C24" t="str">
            <v>UN</v>
          </cell>
          <cell r="D24">
            <v>470</v>
          </cell>
          <cell r="E24">
            <v>0</v>
          </cell>
          <cell r="F24">
            <v>20</v>
          </cell>
          <cell r="G24">
            <v>14</v>
          </cell>
          <cell r="H24">
            <v>2</v>
          </cell>
          <cell r="N24">
            <v>0</v>
          </cell>
          <cell r="AD24" t="str">
            <v>MD</v>
          </cell>
          <cell r="AV24" t="str">
            <v>CODI</v>
          </cell>
          <cell r="AW24" t="str">
            <v>MEDI</v>
          </cell>
        </row>
        <row r="25">
          <cell r="A25">
            <v>501029</v>
          </cell>
          <cell r="B25" t="str">
            <v>PM-74 PORTA DE SARRAFEADO MACIÇO P/BOXES L=62CM-COMPLETA</v>
          </cell>
          <cell r="C25" t="str">
            <v>UN</v>
          </cell>
          <cell r="D25">
            <v>295</v>
          </cell>
          <cell r="E25">
            <v>0</v>
          </cell>
          <cell r="F25">
            <v>10</v>
          </cell>
          <cell r="G25">
            <v>14</v>
          </cell>
          <cell r="H25">
            <v>1</v>
          </cell>
          <cell r="N25">
            <v>0</v>
          </cell>
          <cell r="AD25">
            <v>11</v>
          </cell>
          <cell r="AV25">
            <v>11</v>
          </cell>
          <cell r="AW25">
            <v>15</v>
          </cell>
        </row>
        <row r="26">
          <cell r="A26">
            <v>501062</v>
          </cell>
          <cell r="B26" t="str">
            <v>PM-76 PORTA SARRAFEADO MACICO SANIT. ACESSIVEL BAT. MAD.</v>
          </cell>
          <cell r="C26" t="str">
            <v>UN</v>
          </cell>
          <cell r="D26">
            <v>700</v>
          </cell>
          <cell r="E26">
            <v>0</v>
          </cell>
          <cell r="F26">
            <v>2</v>
          </cell>
          <cell r="G26">
            <v>14</v>
          </cell>
          <cell r="H26">
            <v>2</v>
          </cell>
          <cell r="N26">
            <v>0</v>
          </cell>
          <cell r="AD26" t="str">
            <v>MD</v>
          </cell>
          <cell r="AV26" t="str">
            <v>CODI</v>
          </cell>
          <cell r="AW26" t="str">
            <v>MEDI</v>
          </cell>
        </row>
        <row r="27">
          <cell r="A27">
            <v>505000</v>
          </cell>
          <cell r="B27" t="str">
            <v>OUTROS COMPONENTES PADRONIZADOS</v>
          </cell>
          <cell r="C27">
            <v>0</v>
          </cell>
          <cell r="D27">
            <v>0</v>
          </cell>
          <cell r="E27">
            <v>0</v>
          </cell>
          <cell r="G27">
            <v>14</v>
          </cell>
          <cell r="H27">
            <v>2</v>
          </cell>
          <cell r="N27">
            <v>0</v>
          </cell>
          <cell r="AD27">
            <v>12</v>
          </cell>
          <cell r="AV27">
            <v>12</v>
          </cell>
          <cell r="AW27">
            <v>15</v>
          </cell>
        </row>
        <row r="28">
          <cell r="A28">
            <v>505034</v>
          </cell>
          <cell r="B28" t="str">
            <v>BS-05 BANCADA PARA COZINHA - GRANITO</v>
          </cell>
          <cell r="C28" t="str">
            <v>M</v>
          </cell>
          <cell r="D28">
            <v>323</v>
          </cell>
          <cell r="E28">
            <v>0</v>
          </cell>
          <cell r="F28">
            <v>5.4</v>
          </cell>
          <cell r="G28">
            <v>14</v>
          </cell>
          <cell r="H28">
            <v>2</v>
          </cell>
          <cell r="N28">
            <v>0</v>
          </cell>
          <cell r="AD28" t="str">
            <v>MD</v>
          </cell>
          <cell r="AV28" t="str">
            <v>CODI</v>
          </cell>
          <cell r="AW28" t="str">
            <v>MEDI</v>
          </cell>
        </row>
        <row r="29">
          <cell r="A29">
            <v>505078</v>
          </cell>
          <cell r="B29" t="str">
            <v>GS-03 GUICHE DE SECRETARIA/JANELA DE 2 FOLHAS</v>
          </cell>
          <cell r="C29" t="str">
            <v>UN</v>
          </cell>
          <cell r="D29">
            <v>1895</v>
          </cell>
          <cell r="E29">
            <v>0</v>
          </cell>
          <cell r="F29">
            <v>1</v>
          </cell>
          <cell r="G29">
            <v>14</v>
          </cell>
          <cell r="H29">
            <v>1</v>
          </cell>
          <cell r="N29">
            <v>0</v>
          </cell>
          <cell r="AD29">
            <v>13</v>
          </cell>
          <cell r="AV29">
            <v>13</v>
          </cell>
          <cell r="AW29">
            <v>15</v>
          </cell>
        </row>
        <row r="30">
          <cell r="A30">
            <v>505079</v>
          </cell>
          <cell r="B30" t="str">
            <v>PR-10 PRATELEIRA EM GRANILITE L=70CM</v>
          </cell>
          <cell r="C30" t="str">
            <v>M</v>
          </cell>
          <cell r="D30">
            <v>700</v>
          </cell>
          <cell r="E30">
            <v>0</v>
          </cell>
          <cell r="F30">
            <v>5.4</v>
          </cell>
          <cell r="G30">
            <v>14</v>
          </cell>
          <cell r="H30">
            <v>1</v>
          </cell>
          <cell r="N30">
            <v>0</v>
          </cell>
          <cell r="AD30" t="str">
            <v>MD</v>
          </cell>
          <cell r="AV30" t="str">
            <v>CODI</v>
          </cell>
          <cell r="AW30" t="str">
            <v>MEDI</v>
          </cell>
        </row>
        <row r="31">
          <cell r="A31">
            <v>505080</v>
          </cell>
          <cell r="B31" t="str">
            <v>ET-05 ESTRADO DE POLIPROPILENO</v>
          </cell>
          <cell r="C31" t="str">
            <v>M</v>
          </cell>
          <cell r="D31">
            <v>35</v>
          </cell>
          <cell r="E31">
            <v>0</v>
          </cell>
          <cell r="F31">
            <v>21.6</v>
          </cell>
          <cell r="G31">
            <v>14</v>
          </cell>
          <cell r="H31">
            <v>2</v>
          </cell>
          <cell r="N31">
            <v>0</v>
          </cell>
          <cell r="AD31">
            <v>14</v>
          </cell>
          <cell r="AV31">
            <v>14</v>
          </cell>
          <cell r="AW31">
            <v>15</v>
          </cell>
        </row>
        <row r="32">
          <cell r="A32">
            <v>505086</v>
          </cell>
          <cell r="B32" t="str">
            <v>BA-13 BALCAO ATENDIMENTO - GRANITO</v>
          </cell>
          <cell r="C32" t="str">
            <v>UN</v>
          </cell>
          <cell r="D32">
            <v>4100</v>
          </cell>
          <cell r="E32">
            <v>0</v>
          </cell>
          <cell r="F32">
            <v>2</v>
          </cell>
          <cell r="G32">
            <v>14</v>
          </cell>
          <cell r="H32">
            <v>1</v>
          </cell>
          <cell r="N32">
            <v>0</v>
          </cell>
          <cell r="AD32" t="str">
            <v>MD</v>
          </cell>
          <cell r="AV32" t="str">
            <v>CODI</v>
          </cell>
          <cell r="AW32" t="str">
            <v>MEDI</v>
          </cell>
        </row>
        <row r="33">
          <cell r="A33">
            <v>505101</v>
          </cell>
          <cell r="B33" t="str">
            <v>CC-01 CUBA INOX (60X50X30CM) INCLUSIVE VÁLVULA AMERICANA-GRANITO</v>
          </cell>
          <cell r="C33" t="str">
            <v>UN</v>
          </cell>
          <cell r="D33">
            <v>1950</v>
          </cell>
          <cell r="E33">
            <v>0</v>
          </cell>
          <cell r="F33">
            <v>1</v>
          </cell>
          <cell r="G33">
            <v>14</v>
          </cell>
          <cell r="H33">
            <v>2</v>
          </cell>
          <cell r="N33">
            <v>0</v>
          </cell>
          <cell r="AD33">
            <v>15</v>
          </cell>
          <cell r="AV33">
            <v>15</v>
          </cell>
          <cell r="AW33">
            <v>15</v>
          </cell>
        </row>
        <row r="34">
          <cell r="A34">
            <v>505104</v>
          </cell>
          <cell r="B34" t="str">
            <v>CC-04 CUBA DUPLA INOX (102X40X25CM) INCLUSIVE VÁLVULA AMERICANA-GRANITO</v>
          </cell>
          <cell r="C34" t="str">
            <v>UN</v>
          </cell>
          <cell r="D34">
            <v>2900</v>
          </cell>
          <cell r="E34">
            <v>0</v>
          </cell>
          <cell r="F34">
            <v>1</v>
          </cell>
          <cell r="G34">
            <v>14</v>
          </cell>
          <cell r="H34">
            <v>2</v>
          </cell>
          <cell r="N34">
            <v>0</v>
          </cell>
          <cell r="AV34" t="str">
            <v>CODI</v>
          </cell>
          <cell r="AW34" t="str">
            <v>MEDI</v>
          </cell>
        </row>
        <row r="35">
          <cell r="A35">
            <v>505105</v>
          </cell>
          <cell r="B35" t="str">
            <v>CC-05 CUBA INOX (50X40X25CM) TORNEIRA DE MESA INCL.VÁLVULA AMERICANA-GRANITO</v>
          </cell>
          <cell r="C35" t="str">
            <v>UN</v>
          </cell>
          <cell r="D35">
            <v>1900</v>
          </cell>
          <cell r="E35">
            <v>0</v>
          </cell>
          <cell r="F35">
            <v>1</v>
          </cell>
          <cell r="G35">
            <v>14</v>
          </cell>
          <cell r="H35">
            <v>1</v>
          </cell>
          <cell r="N35">
            <v>0</v>
          </cell>
          <cell r="AV35">
            <v>16</v>
          </cell>
          <cell r="AW35">
            <v>15</v>
          </cell>
        </row>
        <row r="36">
          <cell r="A36">
            <v>560000</v>
          </cell>
          <cell r="B36" t="str">
            <v>RETIRADAS</v>
          </cell>
          <cell r="C36">
            <v>0</v>
          </cell>
          <cell r="D36">
            <v>0</v>
          </cell>
          <cell r="E36">
            <v>0</v>
          </cell>
          <cell r="F36">
            <v>12.48</v>
          </cell>
          <cell r="G36">
            <v>14</v>
          </cell>
          <cell r="H36">
            <v>2</v>
          </cell>
          <cell r="N36">
            <v>0</v>
          </cell>
          <cell r="AV36" t="str">
            <v>CODI</v>
          </cell>
          <cell r="AW36" t="str">
            <v>MEDI</v>
          </cell>
        </row>
        <row r="37">
          <cell r="A37">
            <v>560001</v>
          </cell>
          <cell r="B37" t="str">
            <v>DE FOLHAS DE PORTAS OU JANELAS</v>
          </cell>
          <cell r="C37" t="str">
            <v>UN</v>
          </cell>
          <cell r="D37">
            <v>6.8</v>
          </cell>
          <cell r="E37">
            <v>0</v>
          </cell>
          <cell r="F37">
            <v>26</v>
          </cell>
          <cell r="G37">
            <v>14</v>
          </cell>
          <cell r="H37">
            <v>2</v>
          </cell>
          <cell r="N37">
            <v>0</v>
          </cell>
          <cell r="AV37">
            <v>17</v>
          </cell>
          <cell r="AW37">
            <v>15</v>
          </cell>
        </row>
        <row r="38">
          <cell r="A38">
            <v>560005</v>
          </cell>
          <cell r="B38" t="str">
            <v>DE BATENTES DE ESQUADRIAS DE MADEIRA</v>
          </cell>
          <cell r="C38" t="str">
            <v>UN</v>
          </cell>
          <cell r="D38">
            <v>29</v>
          </cell>
          <cell r="E38">
            <v>0</v>
          </cell>
          <cell r="F38">
            <v>20</v>
          </cell>
          <cell r="G38">
            <v>14</v>
          </cell>
          <cell r="H38">
            <v>1</v>
          </cell>
          <cell r="N38">
            <v>0</v>
          </cell>
          <cell r="AV38" t="str">
            <v>CODI</v>
          </cell>
          <cell r="AW38" t="str">
            <v>MEDI</v>
          </cell>
        </row>
        <row r="39">
          <cell r="A39">
            <v>600000</v>
          </cell>
          <cell r="B39" t="str">
            <v>ELEMENTOS METALICOS/COMPONENTES ESPECIAIS</v>
          </cell>
          <cell r="C39">
            <v>0</v>
          </cell>
          <cell r="D39">
            <v>0</v>
          </cell>
          <cell r="E39">
            <v>0</v>
          </cell>
          <cell r="F39">
            <v>14</v>
          </cell>
          <cell r="G39">
            <v>14</v>
          </cell>
          <cell r="H39">
            <v>2</v>
          </cell>
          <cell r="N39">
            <v>0</v>
          </cell>
          <cell r="AV39">
            <v>18</v>
          </cell>
          <cell r="AW39">
            <v>15</v>
          </cell>
        </row>
        <row r="40">
          <cell r="A40">
            <v>601000</v>
          </cell>
          <cell r="B40" t="str">
            <v>ESQUADRIAS METALICAS</v>
          </cell>
          <cell r="C40">
            <v>0</v>
          </cell>
          <cell r="D40">
            <v>0</v>
          </cell>
          <cell r="E40">
            <v>0</v>
          </cell>
          <cell r="F40">
            <v>24.5</v>
          </cell>
          <cell r="G40">
            <v>14</v>
          </cell>
          <cell r="H40">
            <v>2</v>
          </cell>
          <cell r="N40">
            <v>0</v>
          </cell>
          <cell r="AV40" t="str">
            <v>CODI</v>
          </cell>
          <cell r="AW40" t="str">
            <v>MEDI</v>
          </cell>
        </row>
        <row r="41">
          <cell r="A41">
            <v>601001</v>
          </cell>
          <cell r="B41" t="str">
            <v>EF-01 ESQUADRIA DE FERRO 90X60CM</v>
          </cell>
          <cell r="C41" t="str">
            <v>UN</v>
          </cell>
          <cell r="D41">
            <v>266</v>
          </cell>
          <cell r="E41">
            <v>0</v>
          </cell>
          <cell r="F41">
            <v>4</v>
          </cell>
          <cell r="G41">
            <v>14</v>
          </cell>
          <cell r="H41">
            <v>2</v>
          </cell>
          <cell r="N41">
            <v>0</v>
          </cell>
          <cell r="AV41">
            <v>19</v>
          </cell>
          <cell r="AW41">
            <v>15</v>
          </cell>
        </row>
        <row r="42">
          <cell r="A42">
            <v>602000</v>
          </cell>
          <cell r="B42" t="str">
            <v>PORTAS</v>
          </cell>
          <cell r="C42">
            <v>0</v>
          </cell>
          <cell r="D42">
            <v>0</v>
          </cell>
          <cell r="E42">
            <v>0</v>
          </cell>
          <cell r="G42">
            <v>14</v>
          </cell>
          <cell r="H42">
            <v>2</v>
          </cell>
          <cell r="N42">
            <v>0</v>
          </cell>
          <cell r="AV42" t="str">
            <v>CODI</v>
          </cell>
          <cell r="AW42" t="str">
            <v>MEDI</v>
          </cell>
        </row>
        <row r="43">
          <cell r="A43">
            <v>602063</v>
          </cell>
          <cell r="B43" t="str">
            <v>PORTÃO EM GRADIL ELETROFUNDIDO</v>
          </cell>
          <cell r="C43" t="str">
            <v>M2</v>
          </cell>
          <cell r="D43">
            <v>533</v>
          </cell>
          <cell r="E43">
            <v>0</v>
          </cell>
          <cell r="F43">
            <v>2.1</v>
          </cell>
          <cell r="G43">
            <v>14</v>
          </cell>
          <cell r="H43">
            <v>1</v>
          </cell>
          <cell r="N43">
            <v>0</v>
          </cell>
          <cell r="AV43">
            <v>20</v>
          </cell>
          <cell r="AW43">
            <v>15</v>
          </cell>
        </row>
        <row r="44">
          <cell r="A44">
            <v>603000</v>
          </cell>
          <cell r="B44" t="str">
            <v>OUTROS ELEMENTOS METALICOS</v>
          </cell>
          <cell r="C44">
            <v>0</v>
          </cell>
          <cell r="D44">
            <v>0</v>
          </cell>
          <cell r="E44">
            <v>0</v>
          </cell>
          <cell r="F44">
            <v>174.29</v>
          </cell>
          <cell r="G44">
            <v>14</v>
          </cell>
          <cell r="H44">
            <v>2</v>
          </cell>
          <cell r="N44">
            <v>0</v>
          </cell>
          <cell r="AV44" t="str">
            <v>CODI</v>
          </cell>
          <cell r="AW44" t="str">
            <v>MEDI</v>
          </cell>
        </row>
        <row r="45">
          <cell r="A45">
            <v>603031</v>
          </cell>
          <cell r="B45" t="str">
            <v>GRADE DE PROTECAO DE FERRO PINTADO - SEM TELA EMERG.83/84</v>
          </cell>
          <cell r="C45" t="str">
            <v>M2</v>
          </cell>
          <cell r="D45">
            <v>340</v>
          </cell>
          <cell r="E45">
            <v>0</v>
          </cell>
          <cell r="F45">
            <v>7.35</v>
          </cell>
          <cell r="G45">
            <v>14</v>
          </cell>
          <cell r="H45">
            <v>1</v>
          </cell>
          <cell r="N45">
            <v>0</v>
          </cell>
          <cell r="AV45" t="str">
            <v>&gt;20</v>
          </cell>
          <cell r="AW45">
            <v>15</v>
          </cell>
        </row>
        <row r="46">
          <cell r="A46">
            <v>603034</v>
          </cell>
          <cell r="B46" t="str">
            <v>GR-02 GRADE DE PROTECAO / GUICHE (122X92 CM)</v>
          </cell>
          <cell r="C46" t="str">
            <v>UN</v>
          </cell>
          <cell r="D46">
            <v>274</v>
          </cell>
          <cell r="E46">
            <v>0</v>
          </cell>
          <cell r="F46">
            <v>1</v>
          </cell>
          <cell r="G46">
            <v>14</v>
          </cell>
          <cell r="H46">
            <v>1</v>
          </cell>
          <cell r="N46">
            <v>0</v>
          </cell>
        </row>
        <row r="47">
          <cell r="A47">
            <v>660000</v>
          </cell>
          <cell r="B47" t="str">
            <v>RETIRADAS</v>
          </cell>
          <cell r="C47">
            <v>0</v>
          </cell>
          <cell r="D47">
            <v>0</v>
          </cell>
          <cell r="E47">
            <v>0</v>
          </cell>
          <cell r="F47">
            <v>3</v>
          </cell>
          <cell r="G47">
            <v>14</v>
          </cell>
          <cell r="H47">
            <v>2</v>
          </cell>
          <cell r="N47">
            <v>0</v>
          </cell>
          <cell r="AV47" t="str">
            <v>CODI</v>
          </cell>
          <cell r="AW47" t="str">
            <v>MEDI</v>
          </cell>
        </row>
        <row r="48">
          <cell r="A48">
            <v>660001</v>
          </cell>
          <cell r="B48" t="str">
            <v>DE ESQUADRIAS METALICAS</v>
          </cell>
          <cell r="C48" t="str">
            <v>M2</v>
          </cell>
          <cell r="D48">
            <v>15</v>
          </cell>
          <cell r="E48">
            <v>0</v>
          </cell>
          <cell r="F48">
            <v>1.92</v>
          </cell>
          <cell r="G48">
            <v>14</v>
          </cell>
          <cell r="H48">
            <v>1</v>
          </cell>
          <cell r="N48">
            <v>0</v>
          </cell>
          <cell r="AV48" t="str">
            <v>&gt;89</v>
          </cell>
          <cell r="AW48">
            <v>15</v>
          </cell>
        </row>
        <row r="49">
          <cell r="A49">
            <v>700000</v>
          </cell>
          <cell r="B49" t="str">
            <v>COBERTURA</v>
          </cell>
          <cell r="C49">
            <v>0</v>
          </cell>
          <cell r="D49">
            <v>0</v>
          </cell>
          <cell r="E49">
            <v>0</v>
          </cell>
          <cell r="F49">
            <v>60.45</v>
          </cell>
          <cell r="G49">
            <v>14</v>
          </cell>
          <cell r="H49">
            <v>2</v>
          </cell>
          <cell r="N49">
            <v>0</v>
          </cell>
        </row>
        <row r="50">
          <cell r="A50">
            <v>703000</v>
          </cell>
          <cell r="B50" t="str">
            <v>COBERTURA</v>
          </cell>
          <cell r="C50">
            <v>0</v>
          </cell>
          <cell r="D50">
            <v>0</v>
          </cell>
          <cell r="E50">
            <v>0</v>
          </cell>
          <cell r="F50">
            <v>21.15</v>
          </cell>
          <cell r="G50">
            <v>14</v>
          </cell>
          <cell r="H50">
            <v>2</v>
          </cell>
          <cell r="N50">
            <v>0</v>
          </cell>
        </row>
        <row r="51">
          <cell r="A51">
            <v>703091</v>
          </cell>
          <cell r="B51" t="str">
            <v>TELHA TECNOLOGIA CRFS ONDULADA E=8MM</v>
          </cell>
          <cell r="C51" t="str">
            <v>M2</v>
          </cell>
          <cell r="D51">
            <v>31</v>
          </cell>
          <cell r="E51">
            <v>0</v>
          </cell>
          <cell r="F51">
            <v>12.15</v>
          </cell>
          <cell r="G51">
            <v>14</v>
          </cell>
          <cell r="H51">
            <v>1</v>
          </cell>
          <cell r="N51">
            <v>0</v>
          </cell>
        </row>
        <row r="52">
          <cell r="A52">
            <v>800000</v>
          </cell>
          <cell r="B52" t="str">
            <v>INSTALACOES HIDRAULICAS</v>
          </cell>
          <cell r="C52">
            <v>0</v>
          </cell>
          <cell r="D52">
            <v>0</v>
          </cell>
          <cell r="E52">
            <v>0</v>
          </cell>
          <cell r="G52">
            <v>14</v>
          </cell>
          <cell r="H52">
            <v>2</v>
          </cell>
          <cell r="N52">
            <v>0</v>
          </cell>
        </row>
        <row r="53">
          <cell r="A53">
            <v>803000</v>
          </cell>
          <cell r="B53" t="str">
            <v>REDE DE AGUA FRIA: TUBULACOES</v>
          </cell>
          <cell r="C53">
            <v>0</v>
          </cell>
          <cell r="D53">
            <v>0</v>
          </cell>
          <cell r="E53">
            <v>0</v>
          </cell>
          <cell r="F53">
            <v>12</v>
          </cell>
          <cell r="G53">
            <v>14</v>
          </cell>
          <cell r="H53">
            <v>2</v>
          </cell>
          <cell r="N53">
            <v>0</v>
          </cell>
        </row>
        <row r="54">
          <cell r="A54">
            <v>803016</v>
          </cell>
          <cell r="B54" t="str">
            <v>TUBO DE PVC RIGIDO JUNTA SOLDAVEL DN 25MM (3/4") INCL CONEXOES</v>
          </cell>
          <cell r="C54" t="str">
            <v>M</v>
          </cell>
          <cell r="D54">
            <v>14</v>
          </cell>
          <cell r="E54">
            <v>0</v>
          </cell>
          <cell r="F54">
            <v>80</v>
          </cell>
          <cell r="G54">
            <v>14</v>
          </cell>
          <cell r="H54">
            <v>1</v>
          </cell>
          <cell r="N54">
            <v>0</v>
          </cell>
        </row>
        <row r="55">
          <cell r="A55">
            <v>804000</v>
          </cell>
          <cell r="B55" t="str">
            <v>REDE DE AGUA FRIA: DEMAIS SERVICOS</v>
          </cell>
          <cell r="C55">
            <v>0</v>
          </cell>
          <cell r="D55">
            <v>0</v>
          </cell>
          <cell r="E55">
            <v>0</v>
          </cell>
          <cell r="F55">
            <v>3</v>
          </cell>
          <cell r="G55">
            <v>14</v>
          </cell>
          <cell r="H55">
            <v>2</v>
          </cell>
          <cell r="N55">
            <v>0</v>
          </cell>
        </row>
        <row r="56">
          <cell r="A56">
            <v>804022</v>
          </cell>
          <cell r="B56" t="str">
            <v>REGISTRO DE GAVETA COM CANOPLA CROMADA DN 20MM (3/4")</v>
          </cell>
          <cell r="C56" t="str">
            <v>UN</v>
          </cell>
          <cell r="D56">
            <v>73</v>
          </cell>
          <cell r="E56">
            <v>0</v>
          </cell>
          <cell r="F56">
            <v>14</v>
          </cell>
          <cell r="G56">
            <v>14</v>
          </cell>
          <cell r="H56">
            <v>1</v>
          </cell>
          <cell r="N56">
            <v>0</v>
          </cell>
        </row>
        <row r="57">
          <cell r="A57">
            <v>804024</v>
          </cell>
          <cell r="B57" t="str">
            <v>REGISTRO DE GAVETA COM CANOPLA CROMADA DN 32MM (1 1/4")</v>
          </cell>
          <cell r="C57" t="str">
            <v>UN</v>
          </cell>
          <cell r="D57">
            <v>119</v>
          </cell>
          <cell r="E57">
            <v>0</v>
          </cell>
          <cell r="F57">
            <v>2</v>
          </cell>
          <cell r="G57">
            <v>14</v>
          </cell>
          <cell r="H57">
            <v>2</v>
          </cell>
          <cell r="N57">
            <v>0</v>
          </cell>
        </row>
        <row r="58">
          <cell r="A58">
            <v>804043</v>
          </cell>
          <cell r="B58" t="str">
            <v>VALVULA DE DESCARGA C/ REG INCORP DN=32MM(1 1/4) ACAB ANTIVANDALISMO</v>
          </cell>
          <cell r="C58" t="str">
            <v>UN</v>
          </cell>
          <cell r="D58">
            <v>280</v>
          </cell>
          <cell r="E58">
            <v>0</v>
          </cell>
          <cell r="F58">
            <v>10</v>
          </cell>
          <cell r="G58">
            <v>14</v>
          </cell>
          <cell r="H58">
            <v>2</v>
          </cell>
          <cell r="N58">
            <v>0</v>
          </cell>
        </row>
        <row r="59">
          <cell r="A59">
            <v>809000</v>
          </cell>
          <cell r="B59" t="str">
            <v>REDE DE ESGOTO: TUBULACOES</v>
          </cell>
          <cell r="C59">
            <v>0</v>
          </cell>
          <cell r="D59">
            <v>0</v>
          </cell>
          <cell r="E59">
            <v>0</v>
          </cell>
          <cell r="F59">
            <v>12</v>
          </cell>
          <cell r="G59">
            <v>14</v>
          </cell>
          <cell r="H59">
            <v>2</v>
          </cell>
          <cell r="N59">
            <v>0</v>
          </cell>
        </row>
        <row r="60">
          <cell r="A60">
            <v>809018</v>
          </cell>
          <cell r="B60" t="str">
            <v>TUBO DE PVC RIGIDO JUNTA ELASTICA DN 100MM (4") INCL CONEXOES</v>
          </cell>
          <cell r="C60" t="str">
            <v>M</v>
          </cell>
          <cell r="D60">
            <v>36</v>
          </cell>
          <cell r="E60">
            <v>0</v>
          </cell>
          <cell r="F60">
            <v>50</v>
          </cell>
          <cell r="G60">
            <v>14</v>
          </cell>
          <cell r="H60">
            <v>2</v>
          </cell>
          <cell r="N60">
            <v>0</v>
          </cell>
        </row>
        <row r="61">
          <cell r="A61">
            <v>810000</v>
          </cell>
          <cell r="B61" t="str">
            <v>REDE DE ESGOTO: DEMAIS SERVICOS</v>
          </cell>
          <cell r="C61">
            <v>0</v>
          </cell>
          <cell r="D61">
            <v>0</v>
          </cell>
          <cell r="E61">
            <v>0</v>
          </cell>
          <cell r="G61">
            <v>14</v>
          </cell>
          <cell r="H61">
            <v>2</v>
          </cell>
          <cell r="N61">
            <v>0</v>
          </cell>
        </row>
        <row r="62">
          <cell r="A62">
            <v>810045</v>
          </cell>
          <cell r="B62" t="str">
            <v>RALO SIFONADO CONICO PVC DN 100MM C/GRELHA PVC CROMADO</v>
          </cell>
          <cell r="C62" t="str">
            <v>UN</v>
          </cell>
          <cell r="D62">
            <v>45</v>
          </cell>
          <cell r="E62">
            <v>0</v>
          </cell>
          <cell r="F62">
            <v>8</v>
          </cell>
          <cell r="G62">
            <v>14</v>
          </cell>
          <cell r="H62">
            <v>1</v>
          </cell>
          <cell r="N62">
            <v>0</v>
          </cell>
        </row>
        <row r="63">
          <cell r="A63">
            <v>815000</v>
          </cell>
          <cell r="B63" t="str">
            <v>BEBEDOUROS,LAVATORIOS E MICTORIOS PADRONIZADOS</v>
          </cell>
          <cell r="C63">
            <v>0</v>
          </cell>
          <cell r="D63">
            <v>0</v>
          </cell>
          <cell r="E63">
            <v>0</v>
          </cell>
          <cell r="F63">
            <v>295.68</v>
          </cell>
          <cell r="G63">
            <v>14</v>
          </cell>
          <cell r="H63">
            <v>2</v>
          </cell>
          <cell r="N63">
            <v>0</v>
          </cell>
        </row>
        <row r="64">
          <cell r="A64">
            <v>815013</v>
          </cell>
          <cell r="B64" t="str">
            <v>LT-04 LAVATORIO /BEBEDOURO COLETIVO COM TORNEIRA ANTIVANDALISMO</v>
          </cell>
          <cell r="C64" t="str">
            <v>M</v>
          </cell>
          <cell r="D64">
            <v>915</v>
          </cell>
          <cell r="E64">
            <v>0</v>
          </cell>
          <cell r="F64">
            <v>4.2</v>
          </cell>
          <cell r="G64">
            <v>14</v>
          </cell>
          <cell r="H64">
            <v>1</v>
          </cell>
          <cell r="N64">
            <v>0</v>
          </cell>
        </row>
        <row r="65">
          <cell r="A65">
            <v>815018</v>
          </cell>
          <cell r="B65" t="str">
            <v>LT-06 LAVATÓRIO COLETIVO COM TORNEIRA ANTIVANDALISMO</v>
          </cell>
          <cell r="C65" t="str">
            <v>M</v>
          </cell>
          <cell r="D65">
            <v>1100</v>
          </cell>
          <cell r="E65">
            <v>0</v>
          </cell>
          <cell r="F65">
            <v>3.6</v>
          </cell>
          <cell r="G65">
            <v>14</v>
          </cell>
          <cell r="H65">
            <v>2</v>
          </cell>
          <cell r="N65">
            <v>0</v>
          </cell>
        </row>
        <row r="66">
          <cell r="A66">
            <v>815023</v>
          </cell>
          <cell r="B66" t="str">
            <v>MT-04 MICTORIO COLETIVO</v>
          </cell>
          <cell r="C66" t="str">
            <v>M</v>
          </cell>
          <cell r="D66">
            <v>1100</v>
          </cell>
          <cell r="E66">
            <v>0</v>
          </cell>
          <cell r="F66">
            <v>1.8</v>
          </cell>
          <cell r="G66">
            <v>14</v>
          </cell>
          <cell r="H66">
            <v>2</v>
          </cell>
          <cell r="N66">
            <v>0</v>
          </cell>
        </row>
        <row r="67">
          <cell r="A67">
            <v>816000</v>
          </cell>
          <cell r="B67" t="str">
            <v>LOUCAS</v>
          </cell>
          <cell r="C67">
            <v>0</v>
          </cell>
          <cell r="D67">
            <v>0</v>
          </cell>
          <cell r="E67">
            <v>0</v>
          </cell>
          <cell r="G67">
            <v>14</v>
          </cell>
          <cell r="H67">
            <v>2</v>
          </cell>
          <cell r="N67">
            <v>0</v>
          </cell>
        </row>
        <row r="68">
          <cell r="A68">
            <v>816001</v>
          </cell>
          <cell r="B68" t="str">
            <v>BACIA SIFONADA DE LOUCA BRANCA (VDR 6L) C/ ASSENTO</v>
          </cell>
          <cell r="C68" t="str">
            <v>UN</v>
          </cell>
          <cell r="D68">
            <v>160</v>
          </cell>
          <cell r="E68">
            <v>0</v>
          </cell>
          <cell r="F68">
            <v>10</v>
          </cell>
          <cell r="G68">
            <v>14</v>
          </cell>
          <cell r="H68">
            <v>2</v>
          </cell>
          <cell r="N68">
            <v>0</v>
          </cell>
        </row>
        <row r="69">
          <cell r="A69">
            <v>816089</v>
          </cell>
          <cell r="B69" t="str">
            <v>BR-01 BACIA P/ SANITARIO ACESSIVEL</v>
          </cell>
          <cell r="C69" t="str">
            <v>CJ</v>
          </cell>
          <cell r="D69">
            <v>1600</v>
          </cell>
          <cell r="E69">
            <v>0</v>
          </cell>
          <cell r="F69">
            <v>2</v>
          </cell>
          <cell r="G69">
            <v>14</v>
          </cell>
          <cell r="H69">
            <v>1</v>
          </cell>
          <cell r="N69">
            <v>0</v>
          </cell>
        </row>
        <row r="70">
          <cell r="A70">
            <v>816090</v>
          </cell>
          <cell r="B70" t="str">
            <v>BR-02 LAVATORIO PARA SANITARIO ACESSIVEL</v>
          </cell>
          <cell r="C70" t="str">
            <v>CJ</v>
          </cell>
          <cell r="D70">
            <v>980</v>
          </cell>
          <cell r="E70">
            <v>0</v>
          </cell>
          <cell r="F70">
            <v>2</v>
          </cell>
          <cell r="G70">
            <v>14</v>
          </cell>
          <cell r="H70">
            <v>1</v>
          </cell>
          <cell r="N70">
            <v>0</v>
          </cell>
        </row>
        <row r="71">
          <cell r="A71">
            <v>850000</v>
          </cell>
          <cell r="B71" t="str">
            <v>DEMOLICOES</v>
          </cell>
          <cell r="C71">
            <v>0</v>
          </cell>
          <cell r="D71">
            <v>0</v>
          </cell>
          <cell r="E71">
            <v>0</v>
          </cell>
          <cell r="F71">
            <v>1</v>
          </cell>
          <cell r="G71">
            <v>14</v>
          </cell>
          <cell r="H71">
            <v>2</v>
          </cell>
          <cell r="N71">
            <v>0</v>
          </cell>
        </row>
        <row r="72">
          <cell r="A72">
            <v>850001</v>
          </cell>
          <cell r="B72" t="str">
            <v>DE TUBULACOES EM GERAL INCLUINDO CONEXOES, CAIXAS E RALOS</v>
          </cell>
          <cell r="C72" t="str">
            <v>M</v>
          </cell>
          <cell r="D72">
            <v>4.4000000000000004</v>
          </cell>
          <cell r="E72">
            <v>0</v>
          </cell>
          <cell r="F72">
            <v>130</v>
          </cell>
          <cell r="G72">
            <v>14</v>
          </cell>
          <cell r="H72">
            <v>1</v>
          </cell>
          <cell r="N72">
            <v>0</v>
          </cell>
        </row>
        <row r="73">
          <cell r="A73">
            <v>860000</v>
          </cell>
          <cell r="B73" t="str">
            <v>RETIRADAS</v>
          </cell>
          <cell r="C73">
            <v>0</v>
          </cell>
          <cell r="D73">
            <v>0</v>
          </cell>
          <cell r="E73">
            <v>0</v>
          </cell>
          <cell r="F73">
            <v>5</v>
          </cell>
          <cell r="G73">
            <v>14</v>
          </cell>
          <cell r="H73">
            <v>2</v>
          </cell>
          <cell r="N73">
            <v>0</v>
          </cell>
        </row>
        <row r="74">
          <cell r="A74">
            <v>860005</v>
          </cell>
          <cell r="B74" t="str">
            <v>DE REGISTROS E VALVULAS DE DESCARGA</v>
          </cell>
          <cell r="C74" t="str">
            <v>UN</v>
          </cell>
          <cell r="D74">
            <v>41</v>
          </cell>
          <cell r="E74">
            <v>0</v>
          </cell>
          <cell r="F74">
            <v>16</v>
          </cell>
          <cell r="G74">
            <v>14</v>
          </cell>
          <cell r="H74">
            <v>2</v>
          </cell>
          <cell r="N74">
            <v>0</v>
          </cell>
        </row>
        <row r="75">
          <cell r="A75">
            <v>860007</v>
          </cell>
          <cell r="B75" t="str">
            <v>DE TORNEIRAS</v>
          </cell>
          <cell r="C75" t="str">
            <v>UN</v>
          </cell>
          <cell r="D75">
            <v>3.95</v>
          </cell>
          <cell r="E75">
            <v>0</v>
          </cell>
          <cell r="F75">
            <v>7</v>
          </cell>
          <cell r="G75">
            <v>14</v>
          </cell>
          <cell r="H75">
            <v>2</v>
          </cell>
          <cell r="N75">
            <v>0</v>
          </cell>
        </row>
        <row r="76">
          <cell r="A76">
            <v>860010</v>
          </cell>
          <cell r="B76" t="str">
            <v>DE SIFOES</v>
          </cell>
          <cell r="C76" t="str">
            <v>UN</v>
          </cell>
          <cell r="D76">
            <v>6</v>
          </cell>
          <cell r="E76">
            <v>0</v>
          </cell>
          <cell r="F76">
            <v>4</v>
          </cell>
          <cell r="G76">
            <v>14</v>
          </cell>
          <cell r="H76">
            <v>1</v>
          </cell>
          <cell r="N76">
            <v>0</v>
          </cell>
        </row>
        <row r="77">
          <cell r="A77">
            <v>860011</v>
          </cell>
          <cell r="B77" t="str">
            <v>DE APARELHOS SANITARIOS INCLUINDO ACESSORIOS</v>
          </cell>
          <cell r="C77" t="str">
            <v>UN</v>
          </cell>
          <cell r="D77">
            <v>30</v>
          </cell>
          <cell r="E77">
            <v>0</v>
          </cell>
          <cell r="F77">
            <v>9</v>
          </cell>
          <cell r="G77">
            <v>14</v>
          </cell>
          <cell r="H77">
            <v>2</v>
          </cell>
          <cell r="N77">
            <v>0</v>
          </cell>
        </row>
        <row r="78">
          <cell r="A78">
            <v>900000</v>
          </cell>
          <cell r="B78" t="str">
            <v>INSTALACOES ELETRICAS</v>
          </cell>
          <cell r="C78">
            <v>0</v>
          </cell>
          <cell r="D78">
            <v>0</v>
          </cell>
          <cell r="E78">
            <v>0</v>
          </cell>
          <cell r="F78">
            <v>26.5</v>
          </cell>
          <cell r="G78">
            <v>14</v>
          </cell>
          <cell r="H78">
            <v>2</v>
          </cell>
          <cell r="N78">
            <v>0</v>
          </cell>
        </row>
        <row r="79">
          <cell r="A79">
            <v>905000</v>
          </cell>
          <cell r="B79" t="str">
            <v>REDE DE BAIXA TENSAO: DUTO/QUADROS PARCIAIS LUZ/QUADROS TELEFONE</v>
          </cell>
          <cell r="C79">
            <v>0</v>
          </cell>
          <cell r="D79">
            <v>0</v>
          </cell>
          <cell r="E79">
            <v>0</v>
          </cell>
          <cell r="F79">
            <v>11</v>
          </cell>
          <cell r="G79">
            <v>14</v>
          </cell>
          <cell r="H79">
            <v>2</v>
          </cell>
          <cell r="N79">
            <v>0</v>
          </cell>
        </row>
        <row r="80">
          <cell r="A80">
            <v>905047</v>
          </cell>
          <cell r="B80" t="str">
            <v>QUADRO DISTRIBUICAO, DISJ. GERAL 60A P/ 14 A 20 DISJS.</v>
          </cell>
          <cell r="C80" t="str">
            <v>UN</v>
          </cell>
          <cell r="D80">
            <v>221</v>
          </cell>
          <cell r="E80">
            <v>0</v>
          </cell>
          <cell r="F80">
            <v>3</v>
          </cell>
          <cell r="G80">
            <v>14</v>
          </cell>
          <cell r="H80">
            <v>2</v>
          </cell>
          <cell r="N80">
            <v>0</v>
          </cell>
        </row>
        <row r="81">
          <cell r="A81">
            <v>905070</v>
          </cell>
          <cell r="B81" t="str">
            <v>DISJUNTOR BIPOLAR TERMOMAGNETICO 2X10A A 2X50A</v>
          </cell>
          <cell r="C81" t="str">
            <v>UN</v>
          </cell>
          <cell r="D81">
            <v>44</v>
          </cell>
          <cell r="E81">
            <v>0</v>
          </cell>
          <cell r="F81">
            <v>60</v>
          </cell>
          <cell r="G81">
            <v>14</v>
          </cell>
          <cell r="H81">
            <v>1</v>
          </cell>
          <cell r="N81">
            <v>0</v>
          </cell>
        </row>
        <row r="82">
          <cell r="A82">
            <v>907000</v>
          </cell>
          <cell r="B82" t="str">
            <v>REDE DE BAIXA TENSAO: ENFIACAO</v>
          </cell>
          <cell r="C82">
            <v>0</v>
          </cell>
          <cell r="D82">
            <v>0</v>
          </cell>
          <cell r="E82">
            <v>0</v>
          </cell>
          <cell r="F82">
            <v>101.5</v>
          </cell>
          <cell r="G82">
            <v>14</v>
          </cell>
          <cell r="H82">
            <v>2</v>
          </cell>
          <cell r="N82">
            <v>0</v>
          </cell>
        </row>
        <row r="83">
          <cell r="A83">
            <v>907004</v>
          </cell>
          <cell r="B83" t="str">
            <v>FIO DE 2,50 MM2 - 750 V DE ISOLACAO</v>
          </cell>
          <cell r="C83" t="str">
            <v>M</v>
          </cell>
          <cell r="D83">
            <v>2.2999999999999998</v>
          </cell>
          <cell r="E83">
            <v>0</v>
          </cell>
          <cell r="F83">
            <v>180</v>
          </cell>
          <cell r="G83">
            <v>14</v>
          </cell>
          <cell r="H83">
            <v>2</v>
          </cell>
          <cell r="N83">
            <v>0</v>
          </cell>
        </row>
        <row r="84">
          <cell r="A84">
            <v>907006</v>
          </cell>
          <cell r="B84" t="str">
            <v>FIO DE 6 MM2 - 750 V DE ISOLACAO</v>
          </cell>
          <cell r="C84" t="str">
            <v>M</v>
          </cell>
          <cell r="D84">
            <v>3.6</v>
          </cell>
          <cell r="E84">
            <v>0</v>
          </cell>
          <cell r="F84">
            <v>90</v>
          </cell>
          <cell r="G84">
            <v>14</v>
          </cell>
          <cell r="H84">
            <v>2</v>
          </cell>
          <cell r="N84">
            <v>0</v>
          </cell>
        </row>
        <row r="85">
          <cell r="A85">
            <v>909000</v>
          </cell>
          <cell r="B85" t="str">
            <v>LUMINARIAS INTERNAS</v>
          </cell>
          <cell r="C85">
            <v>0</v>
          </cell>
          <cell r="D85">
            <v>0</v>
          </cell>
          <cell r="E85">
            <v>0</v>
          </cell>
          <cell r="G85">
            <v>14</v>
          </cell>
          <cell r="H85">
            <v>2</v>
          </cell>
          <cell r="N85">
            <v>0</v>
          </cell>
        </row>
        <row r="86">
          <cell r="A86">
            <v>909034</v>
          </cell>
          <cell r="B86" t="str">
            <v>IL-42 LUMINARIA C/ DIFUSOR TRANSPARENTE P/ LAMPADA FLUOR (2X32W)</v>
          </cell>
          <cell r="C86" t="str">
            <v>UN</v>
          </cell>
          <cell r="D86">
            <v>140</v>
          </cell>
          <cell r="E86">
            <v>0</v>
          </cell>
          <cell r="F86">
            <v>12</v>
          </cell>
          <cell r="G86">
            <v>14</v>
          </cell>
          <cell r="H86">
            <v>2</v>
          </cell>
          <cell r="N86">
            <v>0</v>
          </cell>
        </row>
        <row r="87">
          <cell r="A87">
            <v>909052</v>
          </cell>
          <cell r="B87" t="str">
            <v>IL-45 LUMINARIA PARA LAMPADA FLUORESCENTE (2X32W)</v>
          </cell>
          <cell r="C87" t="str">
            <v>UN</v>
          </cell>
          <cell r="D87">
            <v>110</v>
          </cell>
          <cell r="E87">
            <v>0</v>
          </cell>
          <cell r="F87">
            <v>136</v>
          </cell>
          <cell r="G87">
            <v>14</v>
          </cell>
          <cell r="H87">
            <v>2</v>
          </cell>
          <cell r="N87">
            <v>0</v>
          </cell>
        </row>
        <row r="88">
          <cell r="A88">
            <v>952000</v>
          </cell>
          <cell r="B88" t="str">
            <v>DEMOLICOES - BAIXA TENSAO</v>
          </cell>
          <cell r="C88">
            <v>0</v>
          </cell>
          <cell r="D88">
            <v>0</v>
          </cell>
          <cell r="E88">
            <v>0</v>
          </cell>
          <cell r="F88">
            <v>2</v>
          </cell>
          <cell r="G88">
            <v>14</v>
          </cell>
          <cell r="H88">
            <v>2</v>
          </cell>
          <cell r="N88">
            <v>0</v>
          </cell>
        </row>
        <row r="89">
          <cell r="A89">
            <v>952017</v>
          </cell>
          <cell r="B89" t="str">
            <v>REMOCAO DE FIO EMBUTIDO ATE 16 MM2</v>
          </cell>
          <cell r="C89" t="str">
            <v>M</v>
          </cell>
          <cell r="D89">
            <v>7</v>
          </cell>
          <cell r="E89">
            <v>0</v>
          </cell>
          <cell r="F89">
            <v>270</v>
          </cell>
          <cell r="G89">
            <v>14</v>
          </cell>
          <cell r="H89">
            <v>2</v>
          </cell>
          <cell r="N89">
            <v>0</v>
          </cell>
        </row>
        <row r="90">
          <cell r="A90">
            <v>952030</v>
          </cell>
          <cell r="B90" t="str">
            <v>REMOCAO DE DISJUNTOR QUICK-LAG OU BASE P/ FUSIVEL DIAZED EM B.T</v>
          </cell>
          <cell r="C90" t="str">
            <v>UN</v>
          </cell>
          <cell r="D90">
            <v>3.5</v>
          </cell>
          <cell r="E90">
            <v>0</v>
          </cell>
          <cell r="F90">
            <v>20</v>
          </cell>
          <cell r="G90">
            <v>14</v>
          </cell>
          <cell r="H90">
            <v>2</v>
          </cell>
          <cell r="N90">
            <v>0</v>
          </cell>
        </row>
        <row r="91">
          <cell r="A91">
            <v>964000</v>
          </cell>
          <cell r="B91" t="str">
            <v>RETIRADAS - APARELHOS E EQUIPAMENTOS</v>
          </cell>
          <cell r="C91">
            <v>0</v>
          </cell>
          <cell r="D91">
            <v>0</v>
          </cell>
          <cell r="E91">
            <v>0</v>
          </cell>
          <cell r="F91">
            <v>1</v>
          </cell>
          <cell r="G91">
            <v>14</v>
          </cell>
          <cell r="H91">
            <v>2</v>
          </cell>
          <cell r="N91">
            <v>0</v>
          </cell>
        </row>
        <row r="92">
          <cell r="A92">
            <v>964006</v>
          </cell>
          <cell r="B92" t="str">
            <v>DE APARELHOS DE ILUMINACAO, PLAFONS E PENDENTES P/LAMPADAS FLUORESC</v>
          </cell>
          <cell r="C92" t="str">
            <v>UN</v>
          </cell>
          <cell r="D92">
            <v>1.8</v>
          </cell>
          <cell r="E92">
            <v>0</v>
          </cell>
          <cell r="F92">
            <v>148</v>
          </cell>
          <cell r="G92">
            <v>14</v>
          </cell>
          <cell r="H92">
            <v>2</v>
          </cell>
          <cell r="N92">
            <v>0</v>
          </cell>
        </row>
        <row r="93">
          <cell r="A93">
            <v>984000</v>
          </cell>
          <cell r="B93" t="str">
            <v>CONSERVACAO - APARELHOS E EQUIPAMENTOS</v>
          </cell>
          <cell r="C93">
            <v>0</v>
          </cell>
          <cell r="D93">
            <v>0</v>
          </cell>
          <cell r="E93">
            <v>0</v>
          </cell>
          <cell r="F93">
            <v>1</v>
          </cell>
          <cell r="G93">
            <v>14</v>
          </cell>
          <cell r="H93">
            <v>2</v>
          </cell>
          <cell r="N93">
            <v>0</v>
          </cell>
        </row>
        <row r="94">
          <cell r="A94">
            <v>984001</v>
          </cell>
          <cell r="B94" t="str">
            <v>INTERRUPTOR DE 1 TECLA</v>
          </cell>
          <cell r="C94" t="str">
            <v>UN</v>
          </cell>
          <cell r="D94">
            <v>9</v>
          </cell>
          <cell r="E94">
            <v>0</v>
          </cell>
          <cell r="F94">
            <v>25</v>
          </cell>
          <cell r="G94">
            <v>14</v>
          </cell>
          <cell r="H94">
            <v>2</v>
          </cell>
          <cell r="N94">
            <v>0</v>
          </cell>
        </row>
        <row r="95">
          <cell r="A95">
            <v>984002</v>
          </cell>
          <cell r="B95" t="str">
            <v>INTERRUPTOR DE 2 TECLAS</v>
          </cell>
          <cell r="C95" t="str">
            <v>UN</v>
          </cell>
          <cell r="D95">
            <v>19</v>
          </cell>
          <cell r="E95">
            <v>0</v>
          </cell>
          <cell r="F95">
            <v>5</v>
          </cell>
          <cell r="G95">
            <v>14</v>
          </cell>
          <cell r="H95">
            <v>1</v>
          </cell>
          <cell r="N95">
            <v>0</v>
          </cell>
        </row>
        <row r="96">
          <cell r="A96">
            <v>984003</v>
          </cell>
          <cell r="B96" t="str">
            <v>INTERRUPTOR DE 3 TECLAS</v>
          </cell>
          <cell r="C96" t="str">
            <v>UN</v>
          </cell>
          <cell r="D96">
            <v>19</v>
          </cell>
          <cell r="E96">
            <v>0</v>
          </cell>
          <cell r="F96">
            <v>5</v>
          </cell>
          <cell r="G96">
            <v>14</v>
          </cell>
          <cell r="H96">
            <v>2</v>
          </cell>
          <cell r="N96">
            <v>0</v>
          </cell>
        </row>
        <row r="97">
          <cell r="A97">
            <v>984009</v>
          </cell>
          <cell r="B97" t="str">
            <v>TOMADA 2P+T PADRAO NBR 14136 CORRENTE 10A-250V</v>
          </cell>
          <cell r="C97" t="str">
            <v>UN</v>
          </cell>
          <cell r="D97">
            <v>12</v>
          </cell>
          <cell r="E97">
            <v>0</v>
          </cell>
          <cell r="F97">
            <v>35</v>
          </cell>
          <cell r="G97">
            <v>14</v>
          </cell>
          <cell r="H97">
            <v>2</v>
          </cell>
          <cell r="N97">
            <v>0</v>
          </cell>
        </row>
        <row r="98">
          <cell r="A98">
            <v>984010</v>
          </cell>
          <cell r="B98" t="str">
            <v>TOMADA 2P+T PADRAO NBR 14136 CORRENTE 20A-250V</v>
          </cell>
          <cell r="C98" t="str">
            <v>UN</v>
          </cell>
          <cell r="D98">
            <v>14</v>
          </cell>
          <cell r="E98">
            <v>0</v>
          </cell>
          <cell r="F98">
            <v>3</v>
          </cell>
          <cell r="G98">
            <v>14</v>
          </cell>
          <cell r="H98">
            <v>1</v>
          </cell>
          <cell r="N98">
            <v>0</v>
          </cell>
        </row>
        <row r="99">
          <cell r="A99">
            <v>984020</v>
          </cell>
          <cell r="B99" t="str">
            <v>ESPELHO DE 4'X2'</v>
          </cell>
          <cell r="C99" t="str">
            <v>UN</v>
          </cell>
          <cell r="D99">
            <v>2.8</v>
          </cell>
          <cell r="E99">
            <v>0</v>
          </cell>
          <cell r="F99">
            <v>10</v>
          </cell>
          <cell r="G99">
            <v>14</v>
          </cell>
          <cell r="H99">
            <v>2</v>
          </cell>
          <cell r="N99">
            <v>0</v>
          </cell>
        </row>
        <row r="100">
          <cell r="A100">
            <v>1200000</v>
          </cell>
          <cell r="B100" t="str">
            <v>REVESTIMENTOS: TETO E PAREDE</v>
          </cell>
          <cell r="C100">
            <v>0</v>
          </cell>
          <cell r="D100">
            <v>0</v>
          </cell>
          <cell r="E100">
            <v>0</v>
          </cell>
          <cell r="G100">
            <v>14</v>
          </cell>
          <cell r="H100">
            <v>2</v>
          </cell>
          <cell r="N100">
            <v>0</v>
          </cell>
        </row>
        <row r="101">
          <cell r="A101">
            <v>1202000</v>
          </cell>
          <cell r="B101" t="str">
            <v>REVESTIMENTO DE PAREDES INTERNAS</v>
          </cell>
          <cell r="C101">
            <v>0</v>
          </cell>
          <cell r="D101">
            <v>0</v>
          </cell>
          <cell r="E101">
            <v>0</v>
          </cell>
          <cell r="F101">
            <v>5</v>
          </cell>
          <cell r="G101">
            <v>14</v>
          </cell>
          <cell r="H101">
            <v>2</v>
          </cell>
          <cell r="N101">
            <v>0</v>
          </cell>
        </row>
        <row r="102">
          <cell r="A102">
            <v>1202002</v>
          </cell>
          <cell r="B102" t="str">
            <v>CHAPISCO</v>
          </cell>
          <cell r="C102" t="str">
            <v>M2</v>
          </cell>
          <cell r="D102">
            <v>4</v>
          </cell>
          <cell r="E102">
            <v>0</v>
          </cell>
          <cell r="F102">
            <v>172.8</v>
          </cell>
          <cell r="G102">
            <v>14</v>
          </cell>
          <cell r="H102">
            <v>2</v>
          </cell>
          <cell r="N102">
            <v>0</v>
          </cell>
        </row>
        <row r="103">
          <cell r="A103">
            <v>1202005</v>
          </cell>
          <cell r="B103" t="str">
            <v>EMBOCO</v>
          </cell>
          <cell r="C103" t="str">
            <v>M2</v>
          </cell>
          <cell r="D103">
            <v>20</v>
          </cell>
          <cell r="E103">
            <v>0</v>
          </cell>
          <cell r="F103">
            <v>172.8</v>
          </cell>
          <cell r="G103">
            <v>14</v>
          </cell>
          <cell r="H103">
            <v>2</v>
          </cell>
          <cell r="N103">
            <v>0</v>
          </cell>
        </row>
        <row r="104">
          <cell r="A104">
            <v>1202007</v>
          </cell>
          <cell r="B104" t="str">
            <v>REBOCO</v>
          </cell>
          <cell r="C104" t="str">
            <v>M2</v>
          </cell>
          <cell r="D104">
            <v>14</v>
          </cell>
          <cell r="E104">
            <v>0</v>
          </cell>
          <cell r="F104">
            <v>86.4</v>
          </cell>
          <cell r="G104">
            <v>14</v>
          </cell>
          <cell r="H104">
            <v>2</v>
          </cell>
          <cell r="N104">
            <v>0</v>
          </cell>
        </row>
        <row r="105">
          <cell r="A105">
            <v>1202036</v>
          </cell>
          <cell r="B105" t="str">
            <v>REVESTIMENTO COM AZULEJOS LISOS, BRANCO BRILHANTE</v>
          </cell>
          <cell r="C105" t="str">
            <v>M2</v>
          </cell>
          <cell r="D105">
            <v>40</v>
          </cell>
          <cell r="E105">
            <v>0</v>
          </cell>
          <cell r="F105">
            <v>307.2</v>
          </cell>
          <cell r="G105">
            <v>14</v>
          </cell>
          <cell r="H105">
            <v>1</v>
          </cell>
          <cell r="N105">
            <v>0</v>
          </cell>
        </row>
        <row r="106">
          <cell r="A106">
            <v>1250000</v>
          </cell>
          <cell r="B106" t="str">
            <v>DEMOLICOES</v>
          </cell>
          <cell r="C106">
            <v>0</v>
          </cell>
          <cell r="D106">
            <v>0</v>
          </cell>
          <cell r="E106">
            <v>0</v>
          </cell>
          <cell r="F106">
            <v>1</v>
          </cell>
          <cell r="G106">
            <v>14</v>
          </cell>
          <cell r="H106">
            <v>2</v>
          </cell>
          <cell r="N106">
            <v>0</v>
          </cell>
        </row>
        <row r="107">
          <cell r="A107">
            <v>1250002</v>
          </cell>
          <cell r="B107" t="str">
            <v>DE REVEST DE AZULEJOS, PASTILHAS E LADRILHOS INCL ARG ASSENTAMENTO</v>
          </cell>
          <cell r="C107" t="str">
            <v>M2</v>
          </cell>
          <cell r="D107">
            <v>9</v>
          </cell>
          <cell r="E107">
            <v>0</v>
          </cell>
          <cell r="F107">
            <v>265.2</v>
          </cell>
          <cell r="G107">
            <v>14</v>
          </cell>
          <cell r="H107">
            <v>2</v>
          </cell>
          <cell r="N107">
            <v>0</v>
          </cell>
        </row>
        <row r="108">
          <cell r="A108">
            <v>1300000</v>
          </cell>
          <cell r="B108" t="str">
            <v>PISOS INTERNOS / RODAPES / PEITORIS</v>
          </cell>
          <cell r="C108">
            <v>0</v>
          </cell>
          <cell r="D108">
            <v>0</v>
          </cell>
          <cell r="E108">
            <v>0</v>
          </cell>
          <cell r="F108">
            <v>4</v>
          </cell>
          <cell r="G108">
            <v>14</v>
          </cell>
          <cell r="H108">
            <v>2</v>
          </cell>
          <cell r="N108">
            <v>0</v>
          </cell>
        </row>
        <row r="109">
          <cell r="A109">
            <v>1301000</v>
          </cell>
          <cell r="B109" t="str">
            <v>LASTRO PARA PISOS E ENCHIMENTO DE REBAIXOS DE LAJES</v>
          </cell>
          <cell r="C109">
            <v>0</v>
          </cell>
          <cell r="D109">
            <v>0</v>
          </cell>
          <cell r="E109">
            <v>0</v>
          </cell>
          <cell r="F109">
            <v>2</v>
          </cell>
          <cell r="G109">
            <v>14</v>
          </cell>
          <cell r="H109">
            <v>2</v>
          </cell>
          <cell r="N109">
            <v>0</v>
          </cell>
        </row>
        <row r="110">
          <cell r="A110">
            <v>1301018</v>
          </cell>
          <cell r="B110" t="str">
            <v>ARGAMASSA DE REGULARIZACAO CIM/AREIA 1:3 C/ IMPERM. ESP=2,50CM</v>
          </cell>
          <cell r="C110" t="str">
            <v>M2</v>
          </cell>
          <cell r="D110">
            <v>16</v>
          </cell>
          <cell r="E110">
            <v>0</v>
          </cell>
          <cell r="F110">
            <v>49</v>
          </cell>
          <cell r="G110">
            <v>14</v>
          </cell>
          <cell r="H110">
            <v>2</v>
          </cell>
          <cell r="N110">
            <v>0</v>
          </cell>
        </row>
        <row r="111">
          <cell r="A111">
            <v>1302000</v>
          </cell>
          <cell r="B111" t="str">
            <v>REVESTIMENTO DE PISOS</v>
          </cell>
          <cell r="C111">
            <v>0</v>
          </cell>
          <cell r="D111">
            <v>0</v>
          </cell>
          <cell r="E111">
            <v>0</v>
          </cell>
          <cell r="F111">
            <v>1</v>
          </cell>
          <cell r="G111">
            <v>14</v>
          </cell>
          <cell r="H111">
            <v>2</v>
          </cell>
          <cell r="N111">
            <v>0</v>
          </cell>
        </row>
        <row r="112">
          <cell r="A112">
            <v>1302053</v>
          </cell>
          <cell r="B112" t="str">
            <v>BORRACHA COLADA - PISO TATIL DE ALERTA</v>
          </cell>
          <cell r="C112" t="str">
            <v>M2</v>
          </cell>
          <cell r="D112">
            <v>134</v>
          </cell>
          <cell r="E112">
            <v>0</v>
          </cell>
          <cell r="F112">
            <v>2.4</v>
          </cell>
          <cell r="G112">
            <v>14</v>
          </cell>
          <cell r="H112">
            <v>2</v>
          </cell>
          <cell r="N112">
            <v>0</v>
          </cell>
        </row>
        <row r="113">
          <cell r="A113">
            <v>1302069</v>
          </cell>
          <cell r="B113" t="str">
            <v>PORCELANATO ESMALTADO</v>
          </cell>
          <cell r="C113" t="str">
            <v>M2</v>
          </cell>
          <cell r="D113">
            <v>75</v>
          </cell>
          <cell r="E113">
            <v>0</v>
          </cell>
          <cell r="F113">
            <v>438</v>
          </cell>
          <cell r="G113">
            <v>14</v>
          </cell>
          <cell r="H113">
            <v>2</v>
          </cell>
          <cell r="N113">
            <v>0</v>
          </cell>
        </row>
        <row r="114">
          <cell r="A114">
            <v>1302071</v>
          </cell>
          <cell r="B114" t="str">
            <v>PISO TÉCNICO PARA COZINHA/DESPENSA/REFEITÓRIO/CANTINA</v>
          </cell>
          <cell r="C114" t="str">
            <v>M2</v>
          </cell>
          <cell r="D114">
            <v>99</v>
          </cell>
          <cell r="E114">
            <v>0</v>
          </cell>
          <cell r="F114">
            <v>78.16</v>
          </cell>
          <cell r="G114">
            <v>14</v>
          </cell>
          <cell r="H114">
            <v>2</v>
          </cell>
          <cell r="N114">
            <v>0</v>
          </cell>
        </row>
        <row r="115">
          <cell r="A115">
            <v>1305000</v>
          </cell>
          <cell r="B115" t="str">
            <v>REVESTIMENTO DE RODAPES</v>
          </cell>
          <cell r="C115">
            <v>0</v>
          </cell>
          <cell r="D115">
            <v>0</v>
          </cell>
          <cell r="E115">
            <v>0</v>
          </cell>
          <cell r="F115">
            <v>2</v>
          </cell>
          <cell r="G115">
            <v>14</v>
          </cell>
          <cell r="H115">
            <v>2</v>
          </cell>
          <cell r="N115">
            <v>0</v>
          </cell>
        </row>
        <row r="116">
          <cell r="A116">
            <v>1305019</v>
          </cell>
          <cell r="B116" t="str">
            <v>RODAPE BOLEADO E COMPLEMENTOS PARA PISO TÉCNICO</v>
          </cell>
          <cell r="C116" t="str">
            <v>M</v>
          </cell>
          <cell r="D116">
            <v>33</v>
          </cell>
          <cell r="E116">
            <v>0</v>
          </cell>
          <cell r="F116">
            <v>336</v>
          </cell>
          <cell r="G116">
            <v>14</v>
          </cell>
          <cell r="H116">
            <v>1</v>
          </cell>
          <cell r="N116">
            <v>0</v>
          </cell>
        </row>
        <row r="117">
          <cell r="A117">
            <v>1306000</v>
          </cell>
          <cell r="B117" t="str">
            <v>REVESTIMENTO DE SOLEIRAS</v>
          </cell>
          <cell r="C117">
            <v>0</v>
          </cell>
          <cell r="D117">
            <v>0</v>
          </cell>
          <cell r="E117">
            <v>0</v>
          </cell>
          <cell r="G117">
            <v>14</v>
          </cell>
          <cell r="H117">
            <v>2</v>
          </cell>
          <cell r="N117">
            <v>0</v>
          </cell>
        </row>
        <row r="118">
          <cell r="A118">
            <v>1306076</v>
          </cell>
          <cell r="B118" t="str">
            <v>SO-16 SOLEIRA EM GRANILITE L=15,5CM DESNIVEL 1,5CM</v>
          </cell>
          <cell r="C118" t="str">
            <v>M</v>
          </cell>
          <cell r="D118">
            <v>70</v>
          </cell>
          <cell r="E118">
            <v>0</v>
          </cell>
          <cell r="F118">
            <v>22.14</v>
          </cell>
          <cell r="G118">
            <v>14</v>
          </cell>
          <cell r="H118">
            <v>2</v>
          </cell>
          <cell r="N118">
            <v>0</v>
          </cell>
        </row>
        <row r="119">
          <cell r="A119">
            <v>1350000</v>
          </cell>
          <cell r="B119" t="str">
            <v>DEMOLICOES</v>
          </cell>
          <cell r="C119">
            <v>0</v>
          </cell>
          <cell r="D119">
            <v>0</v>
          </cell>
          <cell r="E119">
            <v>0</v>
          </cell>
          <cell r="F119">
            <v>1</v>
          </cell>
          <cell r="G119">
            <v>14</v>
          </cell>
          <cell r="H119">
            <v>2</v>
          </cell>
          <cell r="N119">
            <v>0</v>
          </cell>
        </row>
        <row r="120">
          <cell r="A120">
            <v>1350001</v>
          </cell>
          <cell r="B120" t="str">
            <v>DEMOLICAO PISO DE CONCRETO SIMPLES CAPEADO</v>
          </cell>
          <cell r="C120" t="str">
            <v>M3</v>
          </cell>
          <cell r="D120">
            <v>144</v>
          </cell>
          <cell r="E120">
            <v>0</v>
          </cell>
          <cell r="F120">
            <v>4.9000000000000004</v>
          </cell>
          <cell r="G120">
            <v>14</v>
          </cell>
          <cell r="H120">
            <v>2</v>
          </cell>
          <cell r="N120">
            <v>0</v>
          </cell>
        </row>
        <row r="121">
          <cell r="A121">
            <v>1350002</v>
          </cell>
          <cell r="B121" t="str">
            <v>DEMOLICAO PISO GRANIL LADR HID/CER CACOS INCLUSIVE BASE</v>
          </cell>
          <cell r="C121" t="str">
            <v>M2</v>
          </cell>
          <cell r="D121">
            <v>16</v>
          </cell>
          <cell r="E121">
            <v>0</v>
          </cell>
          <cell r="F121">
            <v>516.16</v>
          </cell>
          <cell r="G121">
            <v>14</v>
          </cell>
          <cell r="H121">
            <v>2</v>
          </cell>
          <cell r="N121">
            <v>0</v>
          </cell>
        </row>
        <row r="122">
          <cell r="A122">
            <v>1350016</v>
          </cell>
          <cell r="B122" t="str">
            <v>DEMOLICAO RODAPES EM GERAL INCLUSIVE ARGAMASSA ASSENTAMENTO</v>
          </cell>
          <cell r="C122" t="str">
            <v>M</v>
          </cell>
          <cell r="D122">
            <v>1.2</v>
          </cell>
          <cell r="E122">
            <v>0</v>
          </cell>
          <cell r="F122">
            <v>336</v>
          </cell>
          <cell r="G122">
            <v>14</v>
          </cell>
          <cell r="H122">
            <v>2</v>
          </cell>
          <cell r="N122">
            <v>0</v>
          </cell>
        </row>
        <row r="123">
          <cell r="A123">
            <v>1400000</v>
          </cell>
          <cell r="B123" t="str">
            <v>VIDROS</v>
          </cell>
          <cell r="C123">
            <v>0</v>
          </cell>
          <cell r="D123">
            <v>0</v>
          </cell>
          <cell r="E123">
            <v>0</v>
          </cell>
          <cell r="G123">
            <v>14</v>
          </cell>
          <cell r="H123">
            <v>2</v>
          </cell>
          <cell r="N123">
            <v>0</v>
          </cell>
        </row>
        <row r="124">
          <cell r="A124">
            <v>1401000</v>
          </cell>
          <cell r="B124" t="str">
            <v>VIDROS</v>
          </cell>
          <cell r="C124">
            <v>0</v>
          </cell>
          <cell r="D124">
            <v>0</v>
          </cell>
          <cell r="E124">
            <v>0</v>
          </cell>
          <cell r="G124">
            <v>14</v>
          </cell>
          <cell r="H124">
            <v>2</v>
          </cell>
          <cell r="N124">
            <v>0</v>
          </cell>
        </row>
        <row r="125">
          <cell r="A125">
            <v>1401004</v>
          </cell>
          <cell r="B125" t="str">
            <v>VIDRO LISO COMUM INCOLOR DE 4MM</v>
          </cell>
          <cell r="C125" t="str">
            <v>M2</v>
          </cell>
          <cell r="D125">
            <v>66</v>
          </cell>
          <cell r="E125">
            <v>0</v>
          </cell>
          <cell r="F125">
            <v>12</v>
          </cell>
          <cell r="G125">
            <v>14</v>
          </cell>
          <cell r="H125">
            <v>2</v>
          </cell>
          <cell r="N125">
            <v>0</v>
          </cell>
        </row>
        <row r="126">
          <cell r="A126">
            <v>1460000</v>
          </cell>
          <cell r="B126" t="str">
            <v>RETIRADAS</v>
          </cell>
          <cell r="C126">
            <v>0</v>
          </cell>
          <cell r="D126">
            <v>0</v>
          </cell>
          <cell r="E126">
            <v>0</v>
          </cell>
          <cell r="G126">
            <v>14</v>
          </cell>
          <cell r="H126">
            <v>2</v>
          </cell>
          <cell r="N126">
            <v>0</v>
          </cell>
        </row>
        <row r="127">
          <cell r="A127">
            <v>1460001</v>
          </cell>
          <cell r="B127" t="str">
            <v>DE VIDRO INCLUSIVE RASPAGEM DE MASSA OU RETIRADA DE BAGUETES</v>
          </cell>
          <cell r="C127" t="str">
            <v>M2</v>
          </cell>
          <cell r="D127">
            <v>8</v>
          </cell>
          <cell r="E127">
            <v>0</v>
          </cell>
          <cell r="F127">
            <v>12</v>
          </cell>
          <cell r="G127">
            <v>14</v>
          </cell>
          <cell r="H127">
            <v>2</v>
          </cell>
          <cell r="N127">
            <v>0</v>
          </cell>
        </row>
        <row r="128">
          <cell r="A128">
            <v>1500000</v>
          </cell>
          <cell r="B128" t="str">
            <v>PINTURA</v>
          </cell>
          <cell r="C128">
            <v>0</v>
          </cell>
          <cell r="D128">
            <v>0</v>
          </cell>
          <cell r="E128">
            <v>0</v>
          </cell>
          <cell r="F128">
            <v>40</v>
          </cell>
          <cell r="G128">
            <v>14</v>
          </cell>
          <cell r="H128">
            <v>2</v>
          </cell>
          <cell r="N128">
            <v>0</v>
          </cell>
        </row>
        <row r="129">
          <cell r="A129">
            <v>1580000</v>
          </cell>
          <cell r="B129" t="str">
            <v>CONSERVACAO - PINTURA</v>
          </cell>
          <cell r="C129">
            <v>0</v>
          </cell>
          <cell r="D129">
            <v>0</v>
          </cell>
          <cell r="E129">
            <v>0</v>
          </cell>
          <cell r="F129">
            <v>40</v>
          </cell>
          <cell r="G129">
            <v>14</v>
          </cell>
          <cell r="H129">
            <v>2</v>
          </cell>
          <cell r="N129">
            <v>0</v>
          </cell>
        </row>
        <row r="130">
          <cell r="A130">
            <v>1580018</v>
          </cell>
          <cell r="B130" t="str">
            <v>TINTA LATEX STANDARD INCLUSIVE PREPARO E RETOQUE DE MASSA NIVELADORA</v>
          </cell>
          <cell r="C130" t="str">
            <v>M2</v>
          </cell>
          <cell r="D130">
            <v>8</v>
          </cell>
          <cell r="E130">
            <v>0</v>
          </cell>
          <cell r="F130">
            <v>3360</v>
          </cell>
          <cell r="G130">
            <v>14</v>
          </cell>
          <cell r="H130">
            <v>1</v>
          </cell>
          <cell r="N130">
            <v>0</v>
          </cell>
        </row>
        <row r="131">
          <cell r="A131">
            <v>1580019</v>
          </cell>
          <cell r="B131" t="str">
            <v>ESMALTE EM ESQUADRIAS DE MADEIRA INCLUSIVE PREPARO E RETOQUES DE MASSA</v>
          </cell>
          <cell r="C131" t="str">
            <v>M2</v>
          </cell>
          <cell r="D131">
            <v>10</v>
          </cell>
          <cell r="E131">
            <v>0</v>
          </cell>
          <cell r="F131">
            <v>187.96</v>
          </cell>
          <cell r="G131">
            <v>14</v>
          </cell>
          <cell r="H131">
            <v>2</v>
          </cell>
          <cell r="N131">
            <v>0</v>
          </cell>
        </row>
        <row r="132">
          <cell r="A132">
            <v>1580044</v>
          </cell>
          <cell r="B132" t="str">
            <v>ESMALTE EM SUPERFICIE INCLUSIVE PREPARO E RETOQUE DE MASSA</v>
          </cell>
          <cell r="C132" t="str">
            <v>M2</v>
          </cell>
          <cell r="D132">
            <v>10</v>
          </cell>
          <cell r="E132">
            <v>0</v>
          </cell>
          <cell r="F132">
            <v>1120</v>
          </cell>
          <cell r="G132">
            <v>14</v>
          </cell>
          <cell r="H132">
            <v>2</v>
          </cell>
          <cell r="N132">
            <v>0</v>
          </cell>
        </row>
        <row r="133">
          <cell r="A133">
            <v>1580045</v>
          </cell>
          <cell r="B133" t="str">
            <v>ESMALTE EM ESQUADRIAS DE FERRO INCLUSIVE PREPARO E RETOQUES DE ZARCAO</v>
          </cell>
          <cell r="C133" t="str">
            <v>M2</v>
          </cell>
          <cell r="D133">
            <v>15</v>
          </cell>
          <cell r="E133">
            <v>0</v>
          </cell>
          <cell r="F133">
            <v>307.2</v>
          </cell>
          <cell r="G133">
            <v>14</v>
          </cell>
          <cell r="H133">
            <v>2</v>
          </cell>
          <cell r="N133">
            <v>0</v>
          </cell>
        </row>
        <row r="134">
          <cell r="A134">
            <v>1580060</v>
          </cell>
          <cell r="B134" t="str">
            <v>ESMALTE EM ESTRUTURA METALICA INCLUSIVE PREPARO E RETOQUE DE ZARCAO</v>
          </cell>
          <cell r="C134" t="str">
            <v>M2</v>
          </cell>
          <cell r="D134">
            <v>9</v>
          </cell>
          <cell r="E134">
            <v>0</v>
          </cell>
          <cell r="F134">
            <v>600</v>
          </cell>
          <cell r="G134">
            <v>14</v>
          </cell>
          <cell r="H134">
            <v>2</v>
          </cell>
          <cell r="N134">
            <v>0</v>
          </cell>
        </row>
        <row r="135">
          <cell r="A135">
            <v>1600000</v>
          </cell>
          <cell r="B135" t="str">
            <v>SERVICOS COMPLEMENTARES</v>
          </cell>
          <cell r="C135">
            <v>0</v>
          </cell>
          <cell r="D135">
            <v>0</v>
          </cell>
          <cell r="E135">
            <v>0</v>
          </cell>
          <cell r="F135">
            <v>3</v>
          </cell>
          <cell r="G135">
            <v>14</v>
          </cell>
          <cell r="H135">
            <v>2</v>
          </cell>
          <cell r="N135">
            <v>0</v>
          </cell>
        </row>
        <row r="136">
          <cell r="A136">
            <v>1601000</v>
          </cell>
          <cell r="B136" t="str">
            <v>FECHO:MUROS/ALAMBRADOS/PORTOES</v>
          </cell>
          <cell r="C136">
            <v>0</v>
          </cell>
          <cell r="D136">
            <v>0</v>
          </cell>
          <cell r="E136">
            <v>0</v>
          </cell>
          <cell r="G136">
            <v>14</v>
          </cell>
          <cell r="H136">
            <v>2</v>
          </cell>
          <cell r="N136">
            <v>0</v>
          </cell>
        </row>
        <row r="137">
          <cell r="A137">
            <v>1601064</v>
          </cell>
          <cell r="B137" t="str">
            <v>PT-29 PORTAO DE TELA PARA QUADRA</v>
          </cell>
          <cell r="C137" t="str">
            <v>M2</v>
          </cell>
          <cell r="D137">
            <v>481</v>
          </cell>
          <cell r="E137">
            <v>0</v>
          </cell>
          <cell r="F137">
            <v>6</v>
          </cell>
          <cell r="G137">
            <v>14</v>
          </cell>
          <cell r="H137">
            <v>1</v>
          </cell>
          <cell r="N137">
            <v>0</v>
          </cell>
        </row>
        <row r="138">
          <cell r="A138">
            <v>1604000</v>
          </cell>
          <cell r="B138" t="str">
            <v>QUADRA DE ESPORTES</v>
          </cell>
          <cell r="C138">
            <v>0</v>
          </cell>
          <cell r="D138">
            <v>0</v>
          </cell>
          <cell r="E138">
            <v>0</v>
          </cell>
          <cell r="F138">
            <v>214</v>
          </cell>
          <cell r="G138">
            <v>14</v>
          </cell>
          <cell r="H138">
            <v>2</v>
          </cell>
          <cell r="N138">
            <v>0</v>
          </cell>
        </row>
        <row r="139">
          <cell r="A139">
            <v>1604034</v>
          </cell>
          <cell r="B139" t="str">
            <v>FQ-02 ALAMBRADO SOBRE DIVISA</v>
          </cell>
          <cell r="C139" t="str">
            <v>M2</v>
          </cell>
          <cell r="D139">
            <v>65</v>
          </cell>
          <cell r="E139">
            <v>0</v>
          </cell>
          <cell r="F139">
            <v>424.5</v>
          </cell>
          <cell r="G139">
            <v>14</v>
          </cell>
          <cell r="H139">
            <v>1</v>
          </cell>
          <cell r="N139">
            <v>0</v>
          </cell>
        </row>
        <row r="140">
          <cell r="A140">
            <v>1606000</v>
          </cell>
          <cell r="B140" t="str">
            <v>COMPLEMENTOS EXTERNOS/CANTEIRO DE OBRA/ALAMBRADO</v>
          </cell>
          <cell r="C140">
            <v>0</v>
          </cell>
          <cell r="D140">
            <v>0</v>
          </cell>
          <cell r="E140">
            <v>0</v>
          </cell>
          <cell r="F140">
            <v>68</v>
          </cell>
          <cell r="G140">
            <v>14</v>
          </cell>
          <cell r="H140">
            <v>2</v>
          </cell>
          <cell r="N140">
            <v>0</v>
          </cell>
        </row>
        <row r="141">
          <cell r="A141">
            <v>1606058</v>
          </cell>
          <cell r="B141" t="str">
            <v>TAPUME H=225CM APOIADO NO TERRENO E PINTURA LATEX FACE EXTERNA COM LOGOTIPO</v>
          </cell>
          <cell r="C141" t="str">
            <v>M</v>
          </cell>
          <cell r="D141">
            <v>45</v>
          </cell>
          <cell r="E141">
            <v>0</v>
          </cell>
          <cell r="F141">
            <v>100</v>
          </cell>
          <cell r="G141">
            <v>14</v>
          </cell>
          <cell r="H141">
            <v>1</v>
          </cell>
          <cell r="N141">
            <v>0</v>
          </cell>
        </row>
        <row r="142">
          <cell r="A142">
            <v>1606059</v>
          </cell>
          <cell r="B142" t="str">
            <v>TAPUME H=225CM ENGASTADO NO TERRENO E PINTURA LATEX FACE EXTERNA COM LOGOTIPO</v>
          </cell>
          <cell r="C142" t="str">
            <v>M</v>
          </cell>
          <cell r="D142">
            <v>45</v>
          </cell>
          <cell r="E142">
            <v>0</v>
          </cell>
          <cell r="F142">
            <v>40</v>
          </cell>
          <cell r="G142">
            <v>14</v>
          </cell>
          <cell r="H142">
            <v>2</v>
          </cell>
          <cell r="N142">
            <v>0</v>
          </cell>
        </row>
        <row r="143">
          <cell r="A143">
            <v>1606066</v>
          </cell>
          <cell r="B143" t="str">
            <v>ANDAIME - TORRE - ALUGUEL MENSAL</v>
          </cell>
          <cell r="C143" t="str">
            <v>M</v>
          </cell>
          <cell r="D143">
            <v>15</v>
          </cell>
          <cell r="E143">
            <v>0</v>
          </cell>
          <cell r="F143">
            <v>10</v>
          </cell>
          <cell r="G143">
            <v>14</v>
          </cell>
          <cell r="H143">
            <v>1</v>
          </cell>
          <cell r="N143">
            <v>0</v>
          </cell>
        </row>
        <row r="144">
          <cell r="A144">
            <v>1606076</v>
          </cell>
          <cell r="B144" t="str">
            <v>FORNECIMENTO E INSTALAÇAO DE PLACAS DE OBRA</v>
          </cell>
          <cell r="C144" t="str">
            <v>M2</v>
          </cell>
          <cell r="D144">
            <v>232</v>
          </cell>
          <cell r="E144">
            <v>0</v>
          </cell>
          <cell r="F144">
            <v>6</v>
          </cell>
          <cell r="G144">
            <v>14</v>
          </cell>
          <cell r="H144">
            <v>2</v>
          </cell>
          <cell r="N144">
            <v>0</v>
          </cell>
        </row>
        <row r="145">
          <cell r="A145">
            <v>1606077</v>
          </cell>
          <cell r="B145" t="str">
            <v>MANUTENÇÃO MENSAL DE PLACAS DE OBRA</v>
          </cell>
          <cell r="C145" t="str">
            <v>M2</v>
          </cell>
          <cell r="D145">
            <v>2</v>
          </cell>
          <cell r="E145">
            <v>0</v>
          </cell>
          <cell r="F145">
            <v>42</v>
          </cell>
          <cell r="G145">
            <v>14</v>
          </cell>
          <cell r="H145">
            <v>1</v>
          </cell>
          <cell r="N145">
            <v>0</v>
          </cell>
        </row>
        <row r="146">
          <cell r="A146">
            <v>1650000</v>
          </cell>
          <cell r="B146" t="str">
            <v>DEMOLICAO-SERVICOS COMPLEMENTARES</v>
          </cell>
          <cell r="C146">
            <v>0</v>
          </cell>
          <cell r="D146">
            <v>0</v>
          </cell>
          <cell r="E146">
            <v>0</v>
          </cell>
          <cell r="F146">
            <v>1</v>
          </cell>
          <cell r="G146">
            <v>14</v>
          </cell>
          <cell r="H146">
            <v>2</v>
          </cell>
          <cell r="N146">
            <v>0</v>
          </cell>
        </row>
        <row r="147">
          <cell r="A147">
            <v>1650002</v>
          </cell>
          <cell r="B147" t="str">
            <v>DE TELA DE ARAME GALVANIZADO</v>
          </cell>
          <cell r="C147" t="str">
            <v>M2</v>
          </cell>
          <cell r="D147">
            <v>1</v>
          </cell>
          <cell r="E147">
            <v>0</v>
          </cell>
          <cell r="F147">
            <v>400</v>
          </cell>
          <cell r="G147">
            <v>14</v>
          </cell>
          <cell r="H147">
            <v>2</v>
          </cell>
          <cell r="N147">
            <v>0</v>
          </cell>
        </row>
        <row r="148">
          <cell r="A148">
            <v>1680000</v>
          </cell>
          <cell r="B148" t="str">
            <v>CONSERVACAO - SERVICOS COMPLEMENTARES</v>
          </cell>
          <cell r="C148">
            <v>0</v>
          </cell>
          <cell r="D148">
            <v>0</v>
          </cell>
          <cell r="E148">
            <v>0</v>
          </cell>
          <cell r="F148">
            <v>6</v>
          </cell>
          <cell r="G148">
            <v>14</v>
          </cell>
          <cell r="H148">
            <v>2</v>
          </cell>
          <cell r="N148">
            <v>0</v>
          </cell>
        </row>
        <row r="149">
          <cell r="A149">
            <v>1680007</v>
          </cell>
          <cell r="B149" t="str">
            <v>PINGADEIRA PARA MUROS DE ALVENARIA</v>
          </cell>
          <cell r="C149" t="str">
            <v>M</v>
          </cell>
          <cell r="D149">
            <v>53</v>
          </cell>
          <cell r="E149">
            <v>0</v>
          </cell>
          <cell r="F149">
            <v>6</v>
          </cell>
          <cell r="G149">
            <v>14</v>
          </cell>
          <cell r="H149">
            <v>2</v>
          </cell>
          <cell r="N149">
            <v>0</v>
          </cell>
        </row>
        <row r="150">
          <cell r="A150">
            <v>1680010</v>
          </cell>
          <cell r="B150" t="str">
            <v>TELA DE ARAME GALVANIZADO N.12 MALHA 2"</v>
          </cell>
          <cell r="C150" t="str">
            <v>M2</v>
          </cell>
          <cell r="D150">
            <v>33</v>
          </cell>
          <cell r="E150">
            <v>0</v>
          </cell>
          <cell r="F150">
            <v>400</v>
          </cell>
          <cell r="G150">
            <v>14</v>
          </cell>
          <cell r="H150">
            <v>2</v>
          </cell>
          <cell r="N150">
            <v>0</v>
          </cell>
        </row>
        <row r="151">
          <cell r="A151">
            <v>1680098</v>
          </cell>
          <cell r="B151" t="str">
            <v>RETIRADA DE ENTULHO</v>
          </cell>
          <cell r="C151" t="str">
            <v>M3</v>
          </cell>
          <cell r="D151">
            <v>33</v>
          </cell>
          <cell r="E151">
            <v>0</v>
          </cell>
          <cell r="F151">
            <v>75.959999999999994</v>
          </cell>
          <cell r="G151">
            <v>14</v>
          </cell>
          <cell r="H151">
            <v>2</v>
          </cell>
          <cell r="N151">
            <v>0</v>
          </cell>
        </row>
        <row r="152">
          <cell r="A152">
            <v>350001</v>
          </cell>
          <cell r="B152" t="str">
            <v>DE CONCRETO INCLUINDO REVESTIMENTOS (MANUAL)</v>
          </cell>
          <cell r="C152" t="str">
            <v>M3</v>
          </cell>
          <cell r="D152">
            <v>220</v>
          </cell>
          <cell r="E152">
            <v>0</v>
          </cell>
          <cell r="F152">
            <v>1</v>
          </cell>
          <cell r="G152">
            <v>15</v>
          </cell>
          <cell r="H152">
            <v>2</v>
          </cell>
          <cell r="I152" t="str">
            <v>Entrada de Alunos - Pilares</v>
          </cell>
          <cell r="J152">
            <v>2.5</v>
          </cell>
          <cell r="K152">
            <v>0.2</v>
          </cell>
          <cell r="L152">
            <v>0.2</v>
          </cell>
          <cell r="M152">
            <v>2</v>
          </cell>
          <cell r="N152">
            <v>0</v>
          </cell>
        </row>
        <row r="153">
          <cell r="A153">
            <v>350001</v>
          </cell>
          <cell r="B153" t="str">
            <v>DE CONCRETO INCLUINDO REVESTIMENTOS (MANUAL)</v>
          </cell>
          <cell r="C153" t="str">
            <v>M3</v>
          </cell>
          <cell r="D153">
            <v>220</v>
          </cell>
          <cell r="E153">
            <v>0</v>
          </cell>
          <cell r="G153">
            <v>15</v>
          </cell>
          <cell r="H153">
            <v>2</v>
          </cell>
          <cell r="I153" t="str">
            <v>Fundos Sala 03</v>
          </cell>
          <cell r="J153">
            <v>2.5</v>
          </cell>
          <cell r="K153">
            <v>0.2</v>
          </cell>
          <cell r="L153">
            <v>0.2</v>
          </cell>
          <cell r="M153">
            <v>3</v>
          </cell>
          <cell r="N153">
            <v>0</v>
          </cell>
        </row>
        <row r="154">
          <cell r="A154">
            <v>350001</v>
          </cell>
          <cell r="B154" t="str">
            <v>DE CONCRETO INCLUINDO REVESTIMENTOS (MANUAL)</v>
          </cell>
          <cell r="C154" t="str">
            <v>M3</v>
          </cell>
          <cell r="D154">
            <v>220</v>
          </cell>
          <cell r="E154">
            <v>0</v>
          </cell>
          <cell r="F154">
            <v>9</v>
          </cell>
          <cell r="G154">
            <v>15</v>
          </cell>
          <cell r="H154">
            <v>2</v>
          </cell>
          <cell r="I154" t="str">
            <v>Fundos Sala de Informática</v>
          </cell>
          <cell r="J154">
            <v>2.5</v>
          </cell>
          <cell r="K154">
            <v>0.2</v>
          </cell>
          <cell r="L154">
            <v>0.2</v>
          </cell>
          <cell r="M154">
            <v>3</v>
          </cell>
          <cell r="N154">
            <v>0</v>
          </cell>
        </row>
        <row r="155">
          <cell r="A155">
            <v>350001</v>
          </cell>
          <cell r="B155" t="str">
            <v>DE CONCRETO INCLUINDO REVESTIMENTOS (MANUAL)</v>
          </cell>
          <cell r="C155" t="str">
            <v>M3</v>
          </cell>
          <cell r="D155">
            <v>220</v>
          </cell>
          <cell r="E155">
            <v>0</v>
          </cell>
          <cell r="G155">
            <v>15</v>
          </cell>
          <cell r="H155">
            <v>2</v>
          </cell>
          <cell r="I155" t="str">
            <v>Fundos Salas do Professores</v>
          </cell>
          <cell r="J155">
            <v>2.5</v>
          </cell>
          <cell r="K155">
            <v>0.2</v>
          </cell>
          <cell r="L155">
            <v>0.2</v>
          </cell>
          <cell r="M155">
            <v>3</v>
          </cell>
          <cell r="N155">
            <v>0</v>
          </cell>
        </row>
        <row r="156">
          <cell r="A156">
            <v>350001</v>
          </cell>
          <cell r="B156" t="str">
            <v>DE CONCRETO INCLUINDO REVESTIMENTOS (MANUAL)</v>
          </cell>
          <cell r="C156" t="str">
            <v>M3</v>
          </cell>
          <cell r="D156">
            <v>220</v>
          </cell>
          <cell r="E156">
            <v>0</v>
          </cell>
          <cell r="G156">
            <v>15</v>
          </cell>
          <cell r="H156">
            <v>2</v>
          </cell>
          <cell r="I156" t="str">
            <v>Muro - Acesso Alunos/Estacionamento</v>
          </cell>
          <cell r="J156">
            <v>2.5</v>
          </cell>
          <cell r="K156">
            <v>0.2</v>
          </cell>
          <cell r="L156">
            <v>0.2</v>
          </cell>
          <cell r="M156">
            <v>2</v>
          </cell>
          <cell r="N156">
            <v>0</v>
          </cell>
        </row>
        <row r="157">
          <cell r="A157">
            <v>350001</v>
          </cell>
          <cell r="B157" t="str">
            <v>DE CONCRETO INCLUINDO REVESTIMENTOS (MANUAL)</v>
          </cell>
          <cell r="C157" t="str">
            <v>M3</v>
          </cell>
          <cell r="D157">
            <v>220</v>
          </cell>
          <cell r="E157">
            <v>0</v>
          </cell>
          <cell r="F157">
            <v>639</v>
          </cell>
          <cell r="G157">
            <v>15</v>
          </cell>
          <cell r="H157">
            <v>2</v>
          </cell>
          <cell r="I157" t="str">
            <v>Muro para entrada de caminhões de instalação do reservatório</v>
          </cell>
          <cell r="J157">
            <v>2.34</v>
          </cell>
          <cell r="K157">
            <v>0.2</v>
          </cell>
          <cell r="L157">
            <v>0.2</v>
          </cell>
          <cell r="M157">
            <v>3</v>
          </cell>
          <cell r="N157">
            <v>0</v>
          </cell>
        </row>
        <row r="158">
          <cell r="A158">
            <v>401031</v>
          </cell>
          <cell r="B158" t="str">
            <v>ALVENARIA DE BLOCOS DE CONCRETO E=14CM</v>
          </cell>
          <cell r="C158" t="str">
            <v>M2</v>
          </cell>
          <cell r="D158">
            <v>52</v>
          </cell>
          <cell r="E158">
            <v>0</v>
          </cell>
          <cell r="G158">
            <v>15</v>
          </cell>
          <cell r="H158">
            <v>2</v>
          </cell>
          <cell r="I158" t="str">
            <v>Banheiros Alunos</v>
          </cell>
          <cell r="J158">
            <v>3.65</v>
          </cell>
          <cell r="K158">
            <v>3</v>
          </cell>
          <cell r="L158">
            <v>3</v>
          </cell>
          <cell r="N158">
            <v>32.85</v>
          </cell>
        </row>
        <row r="159">
          <cell r="A159">
            <v>401031</v>
          </cell>
          <cell r="B159" t="str">
            <v>ALVENARIA DE BLOCOS DE CONCRETO E=14CM</v>
          </cell>
          <cell r="C159" t="str">
            <v>M2</v>
          </cell>
          <cell r="D159">
            <v>52</v>
          </cell>
          <cell r="E159">
            <v>0</v>
          </cell>
          <cell r="F159">
            <v>1285</v>
          </cell>
          <cell r="G159">
            <v>15</v>
          </cell>
          <cell r="H159">
            <v>2</v>
          </cell>
          <cell r="I159" t="str">
            <v>Banheiros Alunos</v>
          </cell>
          <cell r="J159">
            <v>7.8</v>
          </cell>
          <cell r="K159">
            <v>3</v>
          </cell>
          <cell r="N159">
            <v>23.4</v>
          </cell>
        </row>
        <row r="160">
          <cell r="A160">
            <v>401031</v>
          </cell>
          <cell r="B160" t="str">
            <v>ALVENARIA DE BLOCOS DE CONCRETO E=14CM</v>
          </cell>
          <cell r="C160" t="str">
            <v>M2</v>
          </cell>
          <cell r="D160">
            <v>52</v>
          </cell>
          <cell r="E160">
            <v>0</v>
          </cell>
          <cell r="F160">
            <v>1050</v>
          </cell>
          <cell r="G160">
            <v>15</v>
          </cell>
          <cell r="H160">
            <v>2</v>
          </cell>
          <cell r="I160" t="str">
            <v>Banheiros Alunos Acessíveis</v>
          </cell>
          <cell r="J160">
            <v>3.65</v>
          </cell>
          <cell r="K160">
            <v>3</v>
          </cell>
          <cell r="L160">
            <v>2</v>
          </cell>
          <cell r="N160">
            <v>21.9</v>
          </cell>
        </row>
        <row r="161">
          <cell r="A161">
            <v>401031</v>
          </cell>
          <cell r="B161" t="str">
            <v>ALVENARIA DE BLOCOS DE CONCRETO E=14CM</v>
          </cell>
          <cell r="C161" t="str">
            <v>M2</v>
          </cell>
          <cell r="D161">
            <v>52</v>
          </cell>
          <cell r="E161">
            <v>0</v>
          </cell>
          <cell r="G161">
            <v>15</v>
          </cell>
          <cell r="H161">
            <v>2</v>
          </cell>
          <cell r="I161" t="str">
            <v>Porta antiga Banheiros Alunos</v>
          </cell>
          <cell r="J161">
            <v>0.9</v>
          </cell>
          <cell r="K161">
            <v>2.1</v>
          </cell>
          <cell r="L161">
            <v>2</v>
          </cell>
          <cell r="N161">
            <v>3.78</v>
          </cell>
        </row>
        <row r="162">
          <cell r="A162">
            <v>401032</v>
          </cell>
          <cell r="B162" t="str">
            <v>ALVENARIA DE BLOCOS DE CONCRETO E=19CM</v>
          </cell>
          <cell r="C162" t="str">
            <v>M2</v>
          </cell>
          <cell r="D162">
            <v>59</v>
          </cell>
          <cell r="E162">
            <v>0</v>
          </cell>
          <cell r="F162">
            <v>1</v>
          </cell>
          <cell r="G162">
            <v>15</v>
          </cell>
          <cell r="H162">
            <v>2</v>
          </cell>
          <cell r="I162" t="str">
            <v>BB-01</v>
          </cell>
          <cell r="J162">
            <v>4</v>
          </cell>
          <cell r="K162">
            <v>1.6</v>
          </cell>
          <cell r="N162">
            <v>6.4</v>
          </cell>
        </row>
        <row r="163">
          <cell r="A163">
            <v>401032</v>
          </cell>
          <cell r="B163" t="str">
            <v>ALVENARIA DE BLOCOS DE CONCRETO E=19CM</v>
          </cell>
          <cell r="C163" t="str">
            <v>M2</v>
          </cell>
          <cell r="D163">
            <v>59</v>
          </cell>
          <cell r="E163">
            <v>0</v>
          </cell>
          <cell r="F163">
            <v>3</v>
          </cell>
          <cell r="G163">
            <v>15</v>
          </cell>
          <cell r="H163">
            <v>2</v>
          </cell>
          <cell r="I163" t="str">
            <v>Fechamento de portão antigo do estacionamento</v>
          </cell>
          <cell r="J163">
            <v>1.1499999999999999</v>
          </cell>
          <cell r="K163">
            <v>2.5</v>
          </cell>
          <cell r="N163">
            <v>2.88</v>
          </cell>
        </row>
        <row r="164">
          <cell r="A164">
            <v>401032</v>
          </cell>
          <cell r="B164" t="str">
            <v>ALVENARIA DE BLOCOS DE CONCRETO E=19CM</v>
          </cell>
          <cell r="C164" t="str">
            <v>M2</v>
          </cell>
          <cell r="D164">
            <v>59</v>
          </cell>
          <cell r="E164">
            <v>0</v>
          </cell>
          <cell r="F164">
            <v>16</v>
          </cell>
          <cell r="G164">
            <v>15</v>
          </cell>
          <cell r="H164">
            <v>2</v>
          </cell>
          <cell r="I164" t="str">
            <v>Muro para entrada de caminhões de instalação do reservatório</v>
          </cell>
          <cell r="J164">
            <v>15</v>
          </cell>
          <cell r="K164">
            <v>2.34</v>
          </cell>
          <cell r="N164">
            <v>35.1</v>
          </cell>
        </row>
        <row r="165">
          <cell r="A165">
            <v>403001</v>
          </cell>
          <cell r="B165" t="str">
            <v>DV-01 DIVISORIA DE GRANILITE - LATERAL ABERTA</v>
          </cell>
          <cell r="C165" t="str">
            <v>M</v>
          </cell>
          <cell r="D165">
            <v>303</v>
          </cell>
          <cell r="E165">
            <v>0</v>
          </cell>
          <cell r="F165">
            <v>9</v>
          </cell>
          <cell r="G165">
            <v>15</v>
          </cell>
          <cell r="H165">
            <v>2</v>
          </cell>
          <cell r="I165" t="str">
            <v>Banheiro Feminino</v>
          </cell>
          <cell r="J165">
            <v>1.6</v>
          </cell>
          <cell r="K165">
            <v>5</v>
          </cell>
          <cell r="N165">
            <v>8</v>
          </cell>
        </row>
        <row r="166">
          <cell r="A166">
            <v>403001</v>
          </cell>
          <cell r="B166" t="str">
            <v>DV-01 DIVISORIA DE GRANILITE - LATERAL ABERTA</v>
          </cell>
          <cell r="C166" t="str">
            <v>M</v>
          </cell>
          <cell r="D166">
            <v>303</v>
          </cell>
          <cell r="E166">
            <v>0</v>
          </cell>
          <cell r="F166">
            <v>1</v>
          </cell>
          <cell r="G166">
            <v>15</v>
          </cell>
          <cell r="H166">
            <v>2</v>
          </cell>
          <cell r="I166" t="str">
            <v>Banheiro Masculino</v>
          </cell>
          <cell r="J166">
            <v>1.6</v>
          </cell>
          <cell r="K166">
            <v>3</v>
          </cell>
          <cell r="N166">
            <v>4.8</v>
          </cell>
        </row>
        <row r="167">
          <cell r="A167">
            <v>403002</v>
          </cell>
          <cell r="B167" t="str">
            <v>DV-02 DIVISORIA DE GRANILITE - LATERAL FECHADA</v>
          </cell>
          <cell r="C167" t="str">
            <v>M</v>
          </cell>
          <cell r="D167">
            <v>303</v>
          </cell>
          <cell r="E167">
            <v>0</v>
          </cell>
          <cell r="F167">
            <v>1</v>
          </cell>
          <cell r="G167">
            <v>15</v>
          </cell>
          <cell r="H167">
            <v>2</v>
          </cell>
          <cell r="I167" t="str">
            <v>Banheiro Masculino</v>
          </cell>
          <cell r="J167">
            <v>1.6</v>
          </cell>
          <cell r="K167">
            <v>1</v>
          </cell>
          <cell r="N167">
            <v>1.6</v>
          </cell>
        </row>
        <row r="168">
          <cell r="A168">
            <v>403003</v>
          </cell>
          <cell r="B168" t="str">
            <v>DV-03 DIVISORIA DE GRANILITE - FRONTAL</v>
          </cell>
          <cell r="C168" t="str">
            <v>M</v>
          </cell>
          <cell r="D168">
            <v>900</v>
          </cell>
          <cell r="E168">
            <v>0</v>
          </cell>
          <cell r="G168">
            <v>15</v>
          </cell>
          <cell r="H168">
            <v>2</v>
          </cell>
          <cell r="I168" t="str">
            <v>Banheiro Feminino</v>
          </cell>
          <cell r="J168">
            <v>1.75</v>
          </cell>
          <cell r="N168">
            <v>1.75</v>
          </cell>
        </row>
        <row r="169">
          <cell r="A169">
            <v>403003</v>
          </cell>
          <cell r="B169" t="str">
            <v>DV-03 DIVISORIA DE GRANILITE - FRONTAL</v>
          </cell>
          <cell r="C169" t="str">
            <v>M</v>
          </cell>
          <cell r="D169">
            <v>900</v>
          </cell>
          <cell r="E169">
            <v>0</v>
          </cell>
          <cell r="F169">
            <v>3</v>
          </cell>
          <cell r="G169">
            <v>15</v>
          </cell>
          <cell r="H169">
            <v>2</v>
          </cell>
          <cell r="I169" t="str">
            <v>Banheiro Masculino</v>
          </cell>
          <cell r="J169">
            <v>1.2000000000000002</v>
          </cell>
          <cell r="N169">
            <v>1.2</v>
          </cell>
        </row>
        <row r="170">
          <cell r="A170">
            <v>450001</v>
          </cell>
          <cell r="B170" t="str">
            <v>DE ALVENARIAS EM GERAL E ELEMENTOS VAZADOS,INCL REVESTIMENTOS</v>
          </cell>
          <cell r="C170" t="str">
            <v>M3</v>
          </cell>
          <cell r="D170">
            <v>50</v>
          </cell>
          <cell r="E170">
            <v>0</v>
          </cell>
          <cell r="F170">
            <v>19</v>
          </cell>
          <cell r="G170">
            <v>15</v>
          </cell>
          <cell r="H170">
            <v>2</v>
          </cell>
          <cell r="I170" t="str">
            <v>Banheiros Alunos</v>
          </cell>
          <cell r="J170">
            <v>7</v>
          </cell>
          <cell r="K170">
            <v>3</v>
          </cell>
          <cell r="L170">
            <v>0.2</v>
          </cell>
          <cell r="N170">
            <v>4.2</v>
          </cell>
        </row>
        <row r="171">
          <cell r="A171">
            <v>450001</v>
          </cell>
          <cell r="B171" t="str">
            <v>DE ALVENARIAS EM GERAL E ELEMENTOS VAZADOS,INCL REVESTIMENTOS</v>
          </cell>
          <cell r="C171" t="str">
            <v>M3</v>
          </cell>
          <cell r="D171">
            <v>50</v>
          </cell>
          <cell r="E171">
            <v>0</v>
          </cell>
          <cell r="G171">
            <v>15</v>
          </cell>
          <cell r="H171">
            <v>2</v>
          </cell>
          <cell r="I171" t="str">
            <v>Entrada de Alunos</v>
          </cell>
          <cell r="J171">
            <v>4</v>
          </cell>
          <cell r="K171">
            <v>2.5</v>
          </cell>
          <cell r="L171">
            <v>0.2</v>
          </cell>
          <cell r="N171">
            <v>2</v>
          </cell>
        </row>
        <row r="172">
          <cell r="A172">
            <v>450001</v>
          </cell>
          <cell r="B172" t="str">
            <v>DE ALVENARIAS EM GERAL E ELEMENTOS VAZADOS,INCL REVESTIMENTOS</v>
          </cell>
          <cell r="C172" t="str">
            <v>M3</v>
          </cell>
          <cell r="D172">
            <v>50</v>
          </cell>
          <cell r="E172">
            <v>0</v>
          </cell>
          <cell r="F172">
            <v>6</v>
          </cell>
          <cell r="G172">
            <v>15</v>
          </cell>
          <cell r="H172">
            <v>2</v>
          </cell>
          <cell r="I172" t="str">
            <v>Entrada de pedestres estacionamento</v>
          </cell>
          <cell r="J172">
            <v>1.8</v>
          </cell>
          <cell r="K172">
            <v>2.5</v>
          </cell>
          <cell r="L172">
            <v>0.2</v>
          </cell>
          <cell r="N172">
            <v>0.9</v>
          </cell>
        </row>
        <row r="173">
          <cell r="A173">
            <v>450001</v>
          </cell>
          <cell r="B173" t="str">
            <v>DE ALVENARIAS EM GERAL E ELEMENTOS VAZADOS,INCL REVESTIMENTOS</v>
          </cell>
          <cell r="C173" t="str">
            <v>M3</v>
          </cell>
          <cell r="D173">
            <v>50</v>
          </cell>
          <cell r="E173">
            <v>0</v>
          </cell>
          <cell r="F173">
            <v>65</v>
          </cell>
          <cell r="G173">
            <v>15</v>
          </cell>
          <cell r="H173">
            <v>2</v>
          </cell>
          <cell r="I173" t="str">
            <v>Fundos Sala 03</v>
          </cell>
          <cell r="J173">
            <v>3.75</v>
          </cell>
          <cell r="K173">
            <v>2.5</v>
          </cell>
          <cell r="L173">
            <v>0.2</v>
          </cell>
          <cell r="N173">
            <v>1.88</v>
          </cell>
        </row>
        <row r="174">
          <cell r="A174">
            <v>450001</v>
          </cell>
          <cell r="B174" t="str">
            <v>DE ALVENARIAS EM GERAL E ELEMENTOS VAZADOS,INCL REVESTIMENTOS</v>
          </cell>
          <cell r="C174" t="str">
            <v>M3</v>
          </cell>
          <cell r="D174">
            <v>50</v>
          </cell>
          <cell r="E174">
            <v>0</v>
          </cell>
          <cell r="G174">
            <v>15</v>
          </cell>
          <cell r="H174">
            <v>2</v>
          </cell>
          <cell r="I174" t="str">
            <v>Fundos Sala de Informática</v>
          </cell>
          <cell r="J174">
            <v>9.5</v>
          </cell>
          <cell r="K174">
            <v>2.5</v>
          </cell>
          <cell r="L174">
            <v>0.2</v>
          </cell>
          <cell r="N174">
            <v>4.75</v>
          </cell>
        </row>
        <row r="175">
          <cell r="A175">
            <v>450001</v>
          </cell>
          <cell r="B175" t="str">
            <v>DE ALVENARIAS EM GERAL E ELEMENTOS VAZADOS,INCL REVESTIMENTOS</v>
          </cell>
          <cell r="C175" t="str">
            <v>M3</v>
          </cell>
          <cell r="D175">
            <v>50</v>
          </cell>
          <cell r="E175">
            <v>0</v>
          </cell>
          <cell r="F175">
            <v>78</v>
          </cell>
          <cell r="G175">
            <v>15</v>
          </cell>
          <cell r="H175">
            <v>2</v>
          </cell>
          <cell r="I175" t="str">
            <v>Fundos Salas do Professores</v>
          </cell>
          <cell r="J175">
            <v>5.5</v>
          </cell>
          <cell r="K175">
            <v>2.5</v>
          </cell>
          <cell r="L175">
            <v>0.2</v>
          </cell>
          <cell r="N175">
            <v>2.75</v>
          </cell>
        </row>
        <row r="176">
          <cell r="A176">
            <v>450001</v>
          </cell>
          <cell r="B176" t="str">
            <v>DE ALVENARIAS EM GERAL E ELEMENTOS VAZADOS,INCL REVESTIMENTOS</v>
          </cell>
          <cell r="C176" t="str">
            <v>M3</v>
          </cell>
          <cell r="D176">
            <v>50</v>
          </cell>
          <cell r="E176">
            <v>0</v>
          </cell>
          <cell r="G176">
            <v>15</v>
          </cell>
          <cell r="H176">
            <v>2</v>
          </cell>
          <cell r="I176" t="str">
            <v>Muro - Acesso Alunos/Estacionamento</v>
          </cell>
          <cell r="J176">
            <v>3.5</v>
          </cell>
          <cell r="K176">
            <v>2.5</v>
          </cell>
          <cell r="L176">
            <v>0.2</v>
          </cell>
          <cell r="N176">
            <v>1.75</v>
          </cell>
        </row>
        <row r="177">
          <cell r="A177">
            <v>450001</v>
          </cell>
          <cell r="B177" t="str">
            <v>DE ALVENARIAS EM GERAL E ELEMENTOS VAZADOS,INCL REVESTIMENTOS</v>
          </cell>
          <cell r="C177" t="str">
            <v>M3</v>
          </cell>
          <cell r="D177">
            <v>50</v>
          </cell>
          <cell r="E177">
            <v>0</v>
          </cell>
          <cell r="F177">
            <v>1</v>
          </cell>
          <cell r="G177">
            <v>15</v>
          </cell>
          <cell r="H177">
            <v>2</v>
          </cell>
          <cell r="I177" t="str">
            <v>Muro para entrada de caminhões de instalação do reservatório</v>
          </cell>
          <cell r="J177">
            <v>15</v>
          </cell>
          <cell r="K177">
            <v>2.34</v>
          </cell>
          <cell r="L177">
            <v>0.2</v>
          </cell>
          <cell r="N177">
            <v>7.02</v>
          </cell>
        </row>
        <row r="178">
          <cell r="A178">
            <v>450011</v>
          </cell>
          <cell r="B178" t="str">
            <v>DE DIVISORIAS EM PLACAS PARA SANITARIOS</v>
          </cell>
          <cell r="C178" t="str">
            <v>M2</v>
          </cell>
          <cell r="D178">
            <v>3.3</v>
          </cell>
          <cell r="E178">
            <v>0</v>
          </cell>
          <cell r="G178">
            <v>15</v>
          </cell>
          <cell r="H178">
            <v>2</v>
          </cell>
          <cell r="I178" t="str">
            <v>Banheiro Feminino</v>
          </cell>
          <cell r="J178">
            <v>1.6</v>
          </cell>
          <cell r="K178">
            <v>1.9</v>
          </cell>
          <cell r="L178">
            <v>3</v>
          </cell>
          <cell r="N178">
            <v>9.1199999999999992</v>
          </cell>
        </row>
        <row r="179">
          <cell r="A179">
            <v>450011</v>
          </cell>
          <cell r="B179" t="str">
            <v>DE DIVISORIAS EM PLACAS PARA SANITARIOS</v>
          </cell>
          <cell r="C179" t="str">
            <v>M2</v>
          </cell>
          <cell r="D179">
            <v>3.3</v>
          </cell>
          <cell r="E179">
            <v>0</v>
          </cell>
          <cell r="F179">
            <v>1</v>
          </cell>
          <cell r="G179">
            <v>15</v>
          </cell>
          <cell r="H179">
            <v>2</v>
          </cell>
          <cell r="I179" t="str">
            <v>Banheiro Feminino</v>
          </cell>
          <cell r="J179">
            <v>1.02</v>
          </cell>
          <cell r="K179">
            <v>1.9</v>
          </cell>
          <cell r="L179">
            <v>1</v>
          </cell>
          <cell r="N179">
            <v>1.94</v>
          </cell>
        </row>
        <row r="180">
          <cell r="A180">
            <v>450011</v>
          </cell>
          <cell r="B180" t="str">
            <v>DE DIVISORIAS EM PLACAS PARA SANITARIOS</v>
          </cell>
          <cell r="C180" t="str">
            <v>M2</v>
          </cell>
          <cell r="D180">
            <v>3.3</v>
          </cell>
          <cell r="E180">
            <v>0</v>
          </cell>
          <cell r="F180">
            <v>1107</v>
          </cell>
          <cell r="G180">
            <v>15</v>
          </cell>
          <cell r="H180">
            <v>2</v>
          </cell>
          <cell r="I180" t="str">
            <v>Banheiro Masculino</v>
          </cell>
          <cell r="J180">
            <v>1.6</v>
          </cell>
          <cell r="K180">
            <v>1.9</v>
          </cell>
          <cell r="L180">
            <v>3</v>
          </cell>
          <cell r="N180">
            <v>9.1199999999999992</v>
          </cell>
        </row>
        <row r="181">
          <cell r="A181">
            <v>450011</v>
          </cell>
          <cell r="B181" t="str">
            <v>DE DIVISORIAS EM PLACAS PARA SANITARIOS</v>
          </cell>
          <cell r="C181" t="str">
            <v>M2</v>
          </cell>
          <cell r="D181">
            <v>3.3</v>
          </cell>
          <cell r="E181">
            <v>0</v>
          </cell>
          <cell r="F181">
            <v>482</v>
          </cell>
          <cell r="G181">
            <v>15</v>
          </cell>
          <cell r="H181">
            <v>2</v>
          </cell>
          <cell r="I181" t="str">
            <v>Banheiro Masculino</v>
          </cell>
          <cell r="J181">
            <v>1.02</v>
          </cell>
          <cell r="K181">
            <v>1.9</v>
          </cell>
          <cell r="L181">
            <v>1</v>
          </cell>
          <cell r="N181">
            <v>1.94</v>
          </cell>
        </row>
        <row r="182">
          <cell r="A182">
            <v>501004</v>
          </cell>
          <cell r="B182" t="str">
            <v>PM-04 PORTA DE MADEIRA SARRAFEADA P/ PINT. BAT. MADEIRA L=82CM</v>
          </cell>
          <cell r="C182" t="str">
            <v>UN</v>
          </cell>
          <cell r="D182">
            <v>470</v>
          </cell>
          <cell r="E182">
            <v>0</v>
          </cell>
          <cell r="F182">
            <v>27</v>
          </cell>
          <cell r="G182">
            <v>15</v>
          </cell>
          <cell r="H182">
            <v>2</v>
          </cell>
          <cell r="I182" t="str">
            <v>Almoxarifado</v>
          </cell>
          <cell r="J182">
            <v>1</v>
          </cell>
          <cell r="N182">
            <v>1</v>
          </cell>
        </row>
        <row r="183">
          <cell r="A183">
            <v>501004</v>
          </cell>
          <cell r="B183" t="str">
            <v>PM-04 PORTA DE MADEIRA SARRAFEADA P/ PINT. BAT. MADEIRA L=82CM</v>
          </cell>
          <cell r="C183" t="str">
            <v>UN</v>
          </cell>
          <cell r="D183">
            <v>470</v>
          </cell>
          <cell r="E183">
            <v>0</v>
          </cell>
          <cell r="F183">
            <v>42</v>
          </cell>
          <cell r="G183">
            <v>15</v>
          </cell>
          <cell r="H183">
            <v>2</v>
          </cell>
          <cell r="I183" t="str">
            <v>Atendimento Público</v>
          </cell>
          <cell r="J183">
            <v>1</v>
          </cell>
          <cell r="N183">
            <v>1</v>
          </cell>
        </row>
        <row r="184">
          <cell r="A184">
            <v>501004</v>
          </cell>
          <cell r="B184" t="str">
            <v>PM-04 PORTA DE MADEIRA SARRAFEADA P/ PINT. BAT. MADEIRA L=82CM</v>
          </cell>
          <cell r="C184" t="str">
            <v>UN</v>
          </cell>
          <cell r="D184">
            <v>470</v>
          </cell>
          <cell r="E184">
            <v>0</v>
          </cell>
          <cell r="F184">
            <v>62</v>
          </cell>
          <cell r="G184">
            <v>15</v>
          </cell>
          <cell r="H184">
            <v>2</v>
          </cell>
          <cell r="I184" t="str">
            <v>Banheiro Feminino</v>
          </cell>
          <cell r="J184">
            <v>1</v>
          </cell>
          <cell r="N184">
            <v>1</v>
          </cell>
        </row>
        <row r="185">
          <cell r="A185">
            <v>501004</v>
          </cell>
          <cell r="B185" t="str">
            <v>PM-04 PORTA DE MADEIRA SARRAFEADA P/ PINT. BAT. MADEIRA L=82CM</v>
          </cell>
          <cell r="C185" t="str">
            <v>UN</v>
          </cell>
          <cell r="D185">
            <v>470</v>
          </cell>
          <cell r="E185">
            <v>0</v>
          </cell>
          <cell r="F185">
            <v>27</v>
          </cell>
          <cell r="G185">
            <v>15</v>
          </cell>
          <cell r="H185">
            <v>2</v>
          </cell>
          <cell r="I185" t="str">
            <v>Banheiro Masculino</v>
          </cell>
          <cell r="J185">
            <v>1</v>
          </cell>
          <cell r="N185">
            <v>1</v>
          </cell>
        </row>
        <row r="186">
          <cell r="A186">
            <v>501004</v>
          </cell>
          <cell r="B186" t="str">
            <v>PM-04 PORTA DE MADEIRA SARRAFEADA P/ PINT. BAT. MADEIRA L=82CM</v>
          </cell>
          <cell r="C186" t="str">
            <v>UN</v>
          </cell>
          <cell r="D186">
            <v>470</v>
          </cell>
          <cell r="E186">
            <v>0</v>
          </cell>
          <cell r="G186">
            <v>15</v>
          </cell>
          <cell r="H186">
            <v>2</v>
          </cell>
          <cell r="I186" t="str">
            <v>Coordenação</v>
          </cell>
          <cell r="J186">
            <v>1</v>
          </cell>
          <cell r="N186">
            <v>1</v>
          </cell>
        </row>
        <row r="187">
          <cell r="A187">
            <v>501004</v>
          </cell>
          <cell r="B187" t="str">
            <v>PM-04 PORTA DE MADEIRA SARRAFEADA P/ PINT. BAT. MADEIRA L=82CM</v>
          </cell>
          <cell r="C187" t="str">
            <v>UN</v>
          </cell>
          <cell r="D187">
            <v>470</v>
          </cell>
          <cell r="E187">
            <v>0</v>
          </cell>
          <cell r="G187">
            <v>15</v>
          </cell>
          <cell r="H187">
            <v>2</v>
          </cell>
          <cell r="I187" t="str">
            <v>Depósito</v>
          </cell>
          <cell r="J187">
            <v>1</v>
          </cell>
          <cell r="N187">
            <v>1</v>
          </cell>
        </row>
        <row r="188">
          <cell r="A188">
            <v>501004</v>
          </cell>
          <cell r="B188" t="str">
            <v>PM-04 PORTA DE MADEIRA SARRAFEADA P/ PINT. BAT. MADEIRA L=82CM</v>
          </cell>
          <cell r="C188" t="str">
            <v>UN</v>
          </cell>
          <cell r="D188">
            <v>470</v>
          </cell>
          <cell r="E188">
            <v>0</v>
          </cell>
          <cell r="F188">
            <v>56.5</v>
          </cell>
          <cell r="G188">
            <v>15</v>
          </cell>
          <cell r="H188">
            <v>2</v>
          </cell>
          <cell r="I188" t="str">
            <v>Depósito</v>
          </cell>
          <cell r="J188">
            <v>1</v>
          </cell>
          <cell r="N188">
            <v>1</v>
          </cell>
        </row>
        <row r="189">
          <cell r="A189">
            <v>501004</v>
          </cell>
          <cell r="B189" t="str">
            <v>PM-04 PORTA DE MADEIRA SARRAFEADA P/ PINT. BAT. MADEIRA L=82CM</v>
          </cell>
          <cell r="C189" t="str">
            <v>UN</v>
          </cell>
          <cell r="D189">
            <v>470</v>
          </cell>
          <cell r="E189">
            <v>0</v>
          </cell>
          <cell r="F189">
            <v>5</v>
          </cell>
          <cell r="G189">
            <v>15</v>
          </cell>
          <cell r="H189">
            <v>2</v>
          </cell>
          <cell r="I189" t="str">
            <v>Diretoria</v>
          </cell>
          <cell r="J189">
            <v>1</v>
          </cell>
          <cell r="N189">
            <v>1</v>
          </cell>
        </row>
        <row r="190">
          <cell r="A190">
            <v>501004</v>
          </cell>
          <cell r="B190" t="str">
            <v>PM-04 PORTA DE MADEIRA SARRAFEADA P/ PINT. BAT. MADEIRA L=82CM</v>
          </cell>
          <cell r="C190" t="str">
            <v>UN</v>
          </cell>
          <cell r="D190">
            <v>470</v>
          </cell>
          <cell r="E190">
            <v>0</v>
          </cell>
          <cell r="G190">
            <v>15</v>
          </cell>
          <cell r="H190">
            <v>2</v>
          </cell>
          <cell r="I190" t="str">
            <v>Hall Atendimento Administração</v>
          </cell>
          <cell r="J190">
            <v>2</v>
          </cell>
          <cell r="N190">
            <v>2</v>
          </cell>
        </row>
        <row r="191">
          <cell r="A191">
            <v>501004</v>
          </cell>
          <cell r="B191" t="str">
            <v>PM-04 PORTA DE MADEIRA SARRAFEADA P/ PINT. BAT. MADEIRA L=82CM</v>
          </cell>
          <cell r="C191" t="str">
            <v>UN</v>
          </cell>
          <cell r="D191">
            <v>470</v>
          </cell>
          <cell r="E191">
            <v>0</v>
          </cell>
          <cell r="F191">
            <v>12.8</v>
          </cell>
          <cell r="G191">
            <v>15</v>
          </cell>
          <cell r="H191">
            <v>2</v>
          </cell>
          <cell r="I191" t="str">
            <v>Sala de Professores</v>
          </cell>
          <cell r="J191">
            <v>1</v>
          </cell>
          <cell r="N191">
            <v>1</v>
          </cell>
        </row>
        <row r="192">
          <cell r="A192">
            <v>501004</v>
          </cell>
          <cell r="B192" t="str">
            <v>PM-04 PORTA DE MADEIRA SARRAFEADA P/ PINT. BAT. MADEIRA L=82CM</v>
          </cell>
          <cell r="C192" t="str">
            <v>UN</v>
          </cell>
          <cell r="D192">
            <v>470</v>
          </cell>
          <cell r="E192">
            <v>0</v>
          </cell>
          <cell r="G192">
            <v>15</v>
          </cell>
          <cell r="H192">
            <v>2</v>
          </cell>
          <cell r="I192" t="str">
            <v>Sala Multiuso</v>
          </cell>
          <cell r="J192">
            <v>1</v>
          </cell>
          <cell r="N192">
            <v>1</v>
          </cell>
        </row>
        <row r="193">
          <cell r="A193">
            <v>501004</v>
          </cell>
          <cell r="B193" t="str">
            <v>PM-04 PORTA DE MADEIRA SARRAFEADA P/ PINT. BAT. MADEIRA L=82CM</v>
          </cell>
          <cell r="C193" t="str">
            <v>UN</v>
          </cell>
          <cell r="D193">
            <v>470</v>
          </cell>
          <cell r="E193">
            <v>0</v>
          </cell>
          <cell r="G193">
            <v>15</v>
          </cell>
          <cell r="H193">
            <v>2</v>
          </cell>
          <cell r="I193" t="str">
            <v>San. Adm. Fem.</v>
          </cell>
          <cell r="J193">
            <v>1</v>
          </cell>
          <cell r="N193">
            <v>1</v>
          </cell>
        </row>
        <row r="194">
          <cell r="A194">
            <v>501004</v>
          </cell>
          <cell r="B194" t="str">
            <v>PM-04 PORTA DE MADEIRA SARRAFEADA P/ PINT. BAT. MADEIRA L=82CM</v>
          </cell>
          <cell r="C194" t="str">
            <v>UN</v>
          </cell>
          <cell r="D194">
            <v>470</v>
          </cell>
          <cell r="E194">
            <v>0</v>
          </cell>
          <cell r="F194">
            <v>149.13</v>
          </cell>
          <cell r="G194">
            <v>15</v>
          </cell>
          <cell r="H194">
            <v>2</v>
          </cell>
          <cell r="I194" t="str">
            <v>San. Adm. Masc.</v>
          </cell>
          <cell r="J194">
            <v>1</v>
          </cell>
          <cell r="N194">
            <v>1</v>
          </cell>
        </row>
        <row r="195">
          <cell r="A195">
            <v>501004</v>
          </cell>
          <cell r="B195" t="str">
            <v>PM-04 PORTA DE MADEIRA SARRAFEADA P/ PINT. BAT. MADEIRA L=82CM</v>
          </cell>
          <cell r="C195" t="str">
            <v>UN</v>
          </cell>
          <cell r="D195">
            <v>470</v>
          </cell>
          <cell r="E195">
            <v>0</v>
          </cell>
          <cell r="F195">
            <v>149.13</v>
          </cell>
          <cell r="G195">
            <v>15</v>
          </cell>
          <cell r="H195">
            <v>2</v>
          </cell>
          <cell r="I195" t="str">
            <v>Secretaria</v>
          </cell>
          <cell r="J195">
            <v>1</v>
          </cell>
          <cell r="N195">
            <v>1</v>
          </cell>
        </row>
        <row r="196">
          <cell r="A196">
            <v>501004</v>
          </cell>
          <cell r="B196" t="str">
            <v>PM-04 PORTA DE MADEIRA SARRAFEADA P/ PINT. BAT. MADEIRA L=82CM</v>
          </cell>
          <cell r="C196" t="str">
            <v>UN</v>
          </cell>
          <cell r="D196">
            <v>470</v>
          </cell>
          <cell r="E196">
            <v>0</v>
          </cell>
          <cell r="G196">
            <v>15</v>
          </cell>
          <cell r="H196">
            <v>2</v>
          </cell>
          <cell r="I196" t="str">
            <v>Vestiário Funcionários</v>
          </cell>
          <cell r="J196">
            <v>1</v>
          </cell>
          <cell r="N196">
            <v>1</v>
          </cell>
        </row>
        <row r="197">
          <cell r="A197">
            <v>501010</v>
          </cell>
          <cell r="B197" t="str">
            <v>PM-20 PORTA DE MADEIRA MACHO/FEMEA P/ PINT. BAT. MADEIRA L=82CM</v>
          </cell>
          <cell r="C197" t="str">
            <v>UN</v>
          </cell>
          <cell r="D197">
            <v>595.27</v>
          </cell>
          <cell r="E197">
            <v>0</v>
          </cell>
          <cell r="F197">
            <v>222.57</v>
          </cell>
          <cell r="G197">
            <v>15</v>
          </cell>
          <cell r="H197">
            <v>2</v>
          </cell>
          <cell r="I197" t="str">
            <v>Salas de Aula - 01 à 10</v>
          </cell>
          <cell r="J197">
            <v>10</v>
          </cell>
          <cell r="N197">
            <v>10</v>
          </cell>
        </row>
        <row r="198">
          <cell r="A198">
            <v>501029</v>
          </cell>
          <cell r="B198" t="str">
            <v>PM-74 PORTA DE SARRAFEADO MACIÇO P/BOXES L=62CM-COMPLETA</v>
          </cell>
          <cell r="C198" t="str">
            <v>UN</v>
          </cell>
          <cell r="D198">
            <v>295</v>
          </cell>
          <cell r="E198">
            <v>0</v>
          </cell>
          <cell r="G198">
            <v>15</v>
          </cell>
          <cell r="H198">
            <v>2</v>
          </cell>
          <cell r="I198" t="str">
            <v>Banheiro Feminino</v>
          </cell>
          <cell r="J198">
            <v>6</v>
          </cell>
          <cell r="N198">
            <v>6</v>
          </cell>
        </row>
        <row r="199">
          <cell r="A199">
            <v>501029</v>
          </cell>
          <cell r="B199" t="str">
            <v>PM-74 PORTA DE SARRAFEADO MACIÇO P/BOXES L=62CM-COMPLETA</v>
          </cell>
          <cell r="C199" t="str">
            <v>UN</v>
          </cell>
          <cell r="D199">
            <v>295</v>
          </cell>
          <cell r="E199">
            <v>0</v>
          </cell>
          <cell r="F199">
            <v>189.69</v>
          </cell>
          <cell r="G199">
            <v>15</v>
          </cell>
          <cell r="H199">
            <v>2</v>
          </cell>
          <cell r="I199" t="str">
            <v>Banheiro Masculino</v>
          </cell>
          <cell r="J199">
            <v>4</v>
          </cell>
          <cell r="N199">
            <v>4</v>
          </cell>
        </row>
        <row r="200">
          <cell r="A200">
            <v>501029</v>
          </cell>
          <cell r="B200" t="str">
            <v>PM-74 PORTA DE SARRAFEADO MACIÇO P/BOXES L=62CM-COMPLETA</v>
          </cell>
          <cell r="C200" t="str">
            <v>UN</v>
          </cell>
          <cell r="D200">
            <v>295</v>
          </cell>
          <cell r="E200">
            <v>0</v>
          </cell>
          <cell r="G200">
            <v>15</v>
          </cell>
          <cell r="H200">
            <v>2</v>
          </cell>
          <cell r="I200" t="str">
            <v>San. Adm. Fem.</v>
          </cell>
          <cell r="J200">
            <v>2</v>
          </cell>
          <cell r="N200">
            <v>2</v>
          </cell>
        </row>
        <row r="201">
          <cell r="A201">
            <v>501029</v>
          </cell>
          <cell r="B201" t="str">
            <v>PM-74 PORTA DE SARRAFEADO MACIÇO P/BOXES L=62CM-COMPLETA</v>
          </cell>
          <cell r="C201" t="str">
            <v>UN</v>
          </cell>
          <cell r="D201">
            <v>295</v>
          </cell>
          <cell r="E201">
            <v>0</v>
          </cell>
          <cell r="G201">
            <v>15</v>
          </cell>
          <cell r="H201">
            <v>2</v>
          </cell>
          <cell r="I201" t="str">
            <v>San. Adm. Masc.</v>
          </cell>
          <cell r="J201">
            <v>1</v>
          </cell>
          <cell r="N201">
            <v>1</v>
          </cell>
        </row>
        <row r="202">
          <cell r="A202">
            <v>501070</v>
          </cell>
          <cell r="B202" t="str">
            <v>PM-83 PORTA DE CORRER ACESSIVEL SARRAFEADA MACIÇA G1-C1 P/PINTURA L=101CM</v>
          </cell>
          <cell r="C202" t="str">
            <v>UN</v>
          </cell>
          <cell r="D202">
            <v>1138.07</v>
          </cell>
          <cell r="E202">
            <v>0</v>
          </cell>
          <cell r="F202">
            <v>193.01</v>
          </cell>
          <cell r="G202">
            <v>15</v>
          </cell>
          <cell r="H202">
            <v>2</v>
          </cell>
          <cell r="I202" t="str">
            <v>Banheiros Acessíveis</v>
          </cell>
          <cell r="J202">
            <v>1</v>
          </cell>
          <cell r="K202">
            <v>2</v>
          </cell>
          <cell r="N202">
            <v>2</v>
          </cell>
        </row>
        <row r="203">
          <cell r="A203">
            <v>505034</v>
          </cell>
          <cell r="B203" t="str">
            <v>BS-05 BANCADA PARA COZINHA - GRANITO</v>
          </cell>
          <cell r="C203" t="str">
            <v>M</v>
          </cell>
          <cell r="D203">
            <v>323</v>
          </cell>
          <cell r="E203">
            <v>0</v>
          </cell>
          <cell r="F203">
            <v>193.01</v>
          </cell>
          <cell r="G203">
            <v>15</v>
          </cell>
          <cell r="H203">
            <v>2</v>
          </cell>
          <cell r="I203" t="str">
            <v>Cantina</v>
          </cell>
          <cell r="J203">
            <v>4</v>
          </cell>
          <cell r="N203">
            <v>4</v>
          </cell>
        </row>
        <row r="204">
          <cell r="A204">
            <v>505034</v>
          </cell>
          <cell r="B204" t="str">
            <v>BS-05 BANCADA PARA COZINHA - GRANITO</v>
          </cell>
          <cell r="C204" t="str">
            <v>M</v>
          </cell>
          <cell r="D204">
            <v>323</v>
          </cell>
          <cell r="E204">
            <v>0</v>
          </cell>
          <cell r="F204">
            <v>149.13</v>
          </cell>
          <cell r="G204">
            <v>15</v>
          </cell>
          <cell r="H204">
            <v>2</v>
          </cell>
          <cell r="I204" t="str">
            <v>Cozinha</v>
          </cell>
          <cell r="J204">
            <v>2.6</v>
          </cell>
          <cell r="N204">
            <v>2.6</v>
          </cell>
        </row>
        <row r="205">
          <cell r="A205">
            <v>505078</v>
          </cell>
          <cell r="B205" t="str">
            <v>GS-03 GUICHE DE SECRETARIA/JANELA DE 2 FOLHAS</v>
          </cell>
          <cell r="C205" t="str">
            <v>UN</v>
          </cell>
          <cell r="D205">
            <v>1895</v>
          </cell>
          <cell r="E205">
            <v>0</v>
          </cell>
          <cell r="G205">
            <v>15</v>
          </cell>
          <cell r="H205">
            <v>2</v>
          </cell>
          <cell r="I205" t="str">
            <v>Atendimento Público</v>
          </cell>
          <cell r="J205">
            <v>1</v>
          </cell>
          <cell r="N205">
            <v>1</v>
          </cell>
        </row>
        <row r="206">
          <cell r="A206">
            <v>505079</v>
          </cell>
          <cell r="B206" t="str">
            <v>PR-10 PRATELEIRA EM GRANILITE L=70CM</v>
          </cell>
          <cell r="C206" t="str">
            <v>M</v>
          </cell>
          <cell r="D206">
            <v>700</v>
          </cell>
          <cell r="E206">
            <v>0</v>
          </cell>
          <cell r="F206">
            <v>38.880000000000003</v>
          </cell>
          <cell r="G206">
            <v>15</v>
          </cell>
          <cell r="H206">
            <v>2</v>
          </cell>
          <cell r="I206" t="str">
            <v>Despensa</v>
          </cell>
          <cell r="J206">
            <v>5.4</v>
          </cell>
          <cell r="N206">
            <v>5.4</v>
          </cell>
        </row>
        <row r="207">
          <cell r="A207">
            <v>505080</v>
          </cell>
          <cell r="B207" t="str">
            <v>ET-05 ESTRADO DE POLIPROPILENO</v>
          </cell>
          <cell r="C207" t="str">
            <v>M</v>
          </cell>
          <cell r="D207">
            <v>35</v>
          </cell>
          <cell r="E207">
            <v>0</v>
          </cell>
          <cell r="F207">
            <v>149.13</v>
          </cell>
          <cell r="G207">
            <v>15</v>
          </cell>
          <cell r="H207">
            <v>2</v>
          </cell>
          <cell r="I207" t="str">
            <v>Prateleiras</v>
          </cell>
          <cell r="J207">
            <v>21</v>
          </cell>
          <cell r="N207">
            <v>21</v>
          </cell>
        </row>
        <row r="208">
          <cell r="A208">
            <v>505086</v>
          </cell>
          <cell r="B208" t="str">
            <v>BA-13 BALCAO ATENDIMENTO - GRANITO</v>
          </cell>
          <cell r="C208" t="str">
            <v>UN</v>
          </cell>
          <cell r="D208">
            <v>4100</v>
          </cell>
          <cell r="E208">
            <v>0</v>
          </cell>
          <cell r="G208">
            <v>15</v>
          </cell>
          <cell r="H208">
            <v>2</v>
          </cell>
          <cell r="I208" t="str">
            <v>Cantina</v>
          </cell>
          <cell r="J208">
            <v>1</v>
          </cell>
          <cell r="N208">
            <v>1</v>
          </cell>
        </row>
        <row r="209">
          <cell r="A209">
            <v>505086</v>
          </cell>
          <cell r="B209" t="str">
            <v>BA-13 BALCAO ATENDIMENTO - GRANITO</v>
          </cell>
          <cell r="C209" t="str">
            <v>UN</v>
          </cell>
          <cell r="D209">
            <v>4100</v>
          </cell>
          <cell r="E209">
            <v>0</v>
          </cell>
          <cell r="F209">
            <v>18.600000000000001</v>
          </cell>
          <cell r="G209">
            <v>15</v>
          </cell>
          <cell r="H209">
            <v>2</v>
          </cell>
          <cell r="I209" t="str">
            <v>Cozinha</v>
          </cell>
          <cell r="J209">
            <v>1</v>
          </cell>
          <cell r="N209">
            <v>1</v>
          </cell>
        </row>
        <row r="210">
          <cell r="A210">
            <v>505101</v>
          </cell>
          <cell r="B210" t="str">
            <v>CC-01 CUBA INOX (60X50X30CM) INCLUSIVE VÁLVULA AMERICANA-GRANITO</v>
          </cell>
          <cell r="C210" t="str">
            <v>UN</v>
          </cell>
          <cell r="D210">
            <v>1950</v>
          </cell>
          <cell r="E210">
            <v>0</v>
          </cell>
          <cell r="F210">
            <v>81.599999999999994</v>
          </cell>
          <cell r="G210">
            <v>15</v>
          </cell>
          <cell r="H210">
            <v>2</v>
          </cell>
          <cell r="I210" t="str">
            <v>Cozinha</v>
          </cell>
          <cell r="J210">
            <v>1</v>
          </cell>
          <cell r="N210">
            <v>1</v>
          </cell>
        </row>
        <row r="211">
          <cell r="A211">
            <v>505104</v>
          </cell>
          <cell r="B211" t="str">
            <v>CC-04 CUBA DUPLA INOX (102X40X25CM) INCLUSIVE VÁLVULA AMERICANA-GRANITO</v>
          </cell>
          <cell r="C211" t="str">
            <v>UN</v>
          </cell>
          <cell r="D211">
            <v>2900</v>
          </cell>
          <cell r="E211">
            <v>0</v>
          </cell>
          <cell r="G211">
            <v>15</v>
          </cell>
          <cell r="H211">
            <v>2</v>
          </cell>
          <cell r="I211" t="str">
            <v>Cantina</v>
          </cell>
          <cell r="J211">
            <v>1</v>
          </cell>
          <cell r="N211">
            <v>1</v>
          </cell>
        </row>
        <row r="212">
          <cell r="A212">
            <v>505104</v>
          </cell>
          <cell r="B212" t="str">
            <v>CC-04 CUBA DUPLA INOX (102X40X25CM) INCLUSIVE VÁLVULA AMERICANA-GRANITO</v>
          </cell>
          <cell r="C212" t="str">
            <v>UN</v>
          </cell>
          <cell r="D212">
            <v>2900</v>
          </cell>
          <cell r="E212">
            <v>0</v>
          </cell>
          <cell r="F212">
            <v>3</v>
          </cell>
          <cell r="G212">
            <v>15</v>
          </cell>
          <cell r="H212">
            <v>2</v>
          </cell>
          <cell r="I212" t="str">
            <v>Cozinha</v>
          </cell>
          <cell r="J212">
            <v>1</v>
          </cell>
          <cell r="N212">
            <v>1</v>
          </cell>
        </row>
        <row r="213">
          <cell r="A213">
            <v>560001</v>
          </cell>
          <cell r="B213" t="str">
            <v>DE FOLHAS DE PORTAS OU JANELAS</v>
          </cell>
          <cell r="C213" t="str">
            <v>UN</v>
          </cell>
          <cell r="D213">
            <v>6.8</v>
          </cell>
          <cell r="E213">
            <v>0</v>
          </cell>
          <cell r="G213">
            <v>15</v>
          </cell>
          <cell r="H213">
            <v>2</v>
          </cell>
          <cell r="I213" t="str">
            <v>Almoxarifado</v>
          </cell>
          <cell r="J213">
            <v>1</v>
          </cell>
          <cell r="N213">
            <v>1</v>
          </cell>
        </row>
        <row r="214">
          <cell r="A214">
            <v>560001</v>
          </cell>
          <cell r="B214" t="str">
            <v>DE FOLHAS DE PORTAS OU JANELAS</v>
          </cell>
          <cell r="C214" t="str">
            <v>UN</v>
          </cell>
          <cell r="D214">
            <v>6.8</v>
          </cell>
          <cell r="E214">
            <v>0</v>
          </cell>
          <cell r="F214">
            <v>20.399999999999999</v>
          </cell>
          <cell r="G214">
            <v>15</v>
          </cell>
          <cell r="H214">
            <v>2</v>
          </cell>
          <cell r="I214" t="str">
            <v>Atendimento Público</v>
          </cell>
          <cell r="J214">
            <v>1</v>
          </cell>
          <cell r="N214">
            <v>1</v>
          </cell>
        </row>
        <row r="215">
          <cell r="A215">
            <v>560001</v>
          </cell>
          <cell r="B215" t="str">
            <v>DE FOLHAS DE PORTAS OU JANELAS</v>
          </cell>
          <cell r="C215" t="str">
            <v>UN</v>
          </cell>
          <cell r="D215">
            <v>6.8</v>
          </cell>
          <cell r="E215">
            <v>0</v>
          </cell>
          <cell r="G215">
            <v>15</v>
          </cell>
          <cell r="H215">
            <v>2</v>
          </cell>
          <cell r="I215" t="str">
            <v>Banheiro Feminino</v>
          </cell>
          <cell r="J215">
            <v>1</v>
          </cell>
          <cell r="N215">
            <v>1</v>
          </cell>
        </row>
        <row r="216">
          <cell r="A216">
            <v>560001</v>
          </cell>
          <cell r="B216" t="str">
            <v>DE FOLHAS DE PORTAS OU JANELAS</v>
          </cell>
          <cell r="C216" t="str">
            <v>UN</v>
          </cell>
          <cell r="D216">
            <v>6.8</v>
          </cell>
          <cell r="E216">
            <v>0</v>
          </cell>
          <cell r="G216">
            <v>15</v>
          </cell>
          <cell r="H216">
            <v>2</v>
          </cell>
          <cell r="I216" t="str">
            <v>Banheiro Feminino</v>
          </cell>
          <cell r="J216">
            <v>4</v>
          </cell>
          <cell r="N216">
            <v>4</v>
          </cell>
        </row>
        <row r="217">
          <cell r="A217">
            <v>560001</v>
          </cell>
          <cell r="B217" t="str">
            <v>DE FOLHAS DE PORTAS OU JANELAS</v>
          </cell>
          <cell r="C217" t="str">
            <v>UN</v>
          </cell>
          <cell r="D217">
            <v>6.8</v>
          </cell>
          <cell r="E217">
            <v>0</v>
          </cell>
          <cell r="F217">
            <v>33.479999999999997</v>
          </cell>
          <cell r="G217">
            <v>15</v>
          </cell>
          <cell r="H217">
            <v>2</v>
          </cell>
          <cell r="I217" t="str">
            <v>Banheiro Masculino</v>
          </cell>
          <cell r="J217">
            <v>1</v>
          </cell>
          <cell r="N217">
            <v>1</v>
          </cell>
        </row>
        <row r="218">
          <cell r="A218">
            <v>560001</v>
          </cell>
          <cell r="B218" t="str">
            <v>DE FOLHAS DE PORTAS OU JANELAS</v>
          </cell>
          <cell r="C218" t="str">
            <v>UN</v>
          </cell>
          <cell r="D218">
            <v>6.8</v>
          </cell>
          <cell r="E218">
            <v>0</v>
          </cell>
          <cell r="G218">
            <v>15</v>
          </cell>
          <cell r="H218">
            <v>2</v>
          </cell>
          <cell r="I218" t="str">
            <v>Banheiro Masculino</v>
          </cell>
          <cell r="J218">
            <v>4</v>
          </cell>
          <cell r="N218">
            <v>4</v>
          </cell>
        </row>
        <row r="219">
          <cell r="A219">
            <v>560001</v>
          </cell>
          <cell r="B219" t="str">
            <v>DE FOLHAS DE PORTAS OU JANELAS</v>
          </cell>
          <cell r="C219" t="str">
            <v>UN</v>
          </cell>
          <cell r="D219">
            <v>6.8</v>
          </cell>
          <cell r="E219">
            <v>0</v>
          </cell>
          <cell r="G219">
            <v>15</v>
          </cell>
          <cell r="H219">
            <v>2</v>
          </cell>
          <cell r="I219" t="str">
            <v>Cantina</v>
          </cell>
          <cell r="J219">
            <v>1</v>
          </cell>
          <cell r="N219">
            <v>1</v>
          </cell>
        </row>
        <row r="220">
          <cell r="A220">
            <v>560001</v>
          </cell>
          <cell r="B220" t="str">
            <v>DE FOLHAS DE PORTAS OU JANELAS</v>
          </cell>
          <cell r="C220" t="str">
            <v>UN</v>
          </cell>
          <cell r="D220">
            <v>6.8</v>
          </cell>
          <cell r="E220">
            <v>0</v>
          </cell>
          <cell r="F220">
            <v>196.22</v>
          </cell>
          <cell r="G220">
            <v>15</v>
          </cell>
          <cell r="H220">
            <v>2</v>
          </cell>
          <cell r="I220" t="str">
            <v>Coordenação</v>
          </cell>
          <cell r="J220">
            <v>1</v>
          </cell>
          <cell r="N220">
            <v>1</v>
          </cell>
        </row>
        <row r="221">
          <cell r="A221">
            <v>560001</v>
          </cell>
          <cell r="B221" t="str">
            <v>DE FOLHAS DE PORTAS OU JANELAS</v>
          </cell>
          <cell r="C221" t="str">
            <v>UN</v>
          </cell>
          <cell r="D221">
            <v>6.8</v>
          </cell>
          <cell r="E221">
            <v>0</v>
          </cell>
          <cell r="G221">
            <v>15</v>
          </cell>
          <cell r="H221">
            <v>2</v>
          </cell>
          <cell r="I221" t="str">
            <v>Cozinha</v>
          </cell>
          <cell r="J221">
            <v>1</v>
          </cell>
          <cell r="N221">
            <v>1</v>
          </cell>
        </row>
        <row r="222">
          <cell r="A222">
            <v>560001</v>
          </cell>
          <cell r="B222" t="str">
            <v>DE FOLHAS DE PORTAS OU JANELAS</v>
          </cell>
          <cell r="C222" t="str">
            <v>UN</v>
          </cell>
          <cell r="D222">
            <v>6.8</v>
          </cell>
          <cell r="E222">
            <v>0</v>
          </cell>
          <cell r="F222">
            <v>149.13</v>
          </cell>
          <cell r="G222">
            <v>15</v>
          </cell>
          <cell r="H222">
            <v>2</v>
          </cell>
          <cell r="I222" t="str">
            <v>Depósito</v>
          </cell>
          <cell r="J222">
            <v>1</v>
          </cell>
          <cell r="N222">
            <v>1</v>
          </cell>
        </row>
        <row r="223">
          <cell r="A223">
            <v>560001</v>
          </cell>
          <cell r="B223" t="str">
            <v>DE FOLHAS DE PORTAS OU JANELAS</v>
          </cell>
          <cell r="C223" t="str">
            <v>UN</v>
          </cell>
          <cell r="D223">
            <v>6.8</v>
          </cell>
          <cell r="E223">
            <v>0</v>
          </cell>
          <cell r="G223">
            <v>15</v>
          </cell>
          <cell r="H223">
            <v>2</v>
          </cell>
          <cell r="I223" t="str">
            <v>Depósito</v>
          </cell>
          <cell r="J223">
            <v>1</v>
          </cell>
          <cell r="N223">
            <v>1</v>
          </cell>
        </row>
        <row r="224">
          <cell r="A224">
            <v>560001</v>
          </cell>
          <cell r="B224" t="str">
            <v>DE FOLHAS DE PORTAS OU JANELAS</v>
          </cell>
          <cell r="C224" t="str">
            <v>UN</v>
          </cell>
          <cell r="D224">
            <v>6.8</v>
          </cell>
          <cell r="E224">
            <v>0</v>
          </cell>
          <cell r="F224">
            <v>17.37</v>
          </cell>
          <cell r="G224">
            <v>15</v>
          </cell>
          <cell r="H224">
            <v>2</v>
          </cell>
          <cell r="I224" t="str">
            <v>Despensa</v>
          </cell>
          <cell r="J224">
            <v>1</v>
          </cell>
          <cell r="N224">
            <v>1</v>
          </cell>
        </row>
        <row r="225">
          <cell r="A225">
            <v>560001</v>
          </cell>
          <cell r="B225" t="str">
            <v>DE FOLHAS DE PORTAS OU JANELAS</v>
          </cell>
          <cell r="C225" t="str">
            <v>UN</v>
          </cell>
          <cell r="D225">
            <v>6.8</v>
          </cell>
          <cell r="E225">
            <v>0</v>
          </cell>
          <cell r="F225">
            <v>33.479999999999997</v>
          </cell>
          <cell r="G225">
            <v>15</v>
          </cell>
          <cell r="H225">
            <v>2</v>
          </cell>
          <cell r="I225" t="str">
            <v>Diretoria</v>
          </cell>
          <cell r="J225">
            <v>1</v>
          </cell>
          <cell r="N225">
            <v>1</v>
          </cell>
        </row>
        <row r="226">
          <cell r="A226">
            <v>560001</v>
          </cell>
          <cell r="B226" t="str">
            <v>DE FOLHAS DE PORTAS OU JANELAS</v>
          </cell>
          <cell r="C226" t="str">
            <v>UN</v>
          </cell>
          <cell r="D226">
            <v>6.8</v>
          </cell>
          <cell r="E226">
            <v>0</v>
          </cell>
          <cell r="G226">
            <v>15</v>
          </cell>
          <cell r="H226">
            <v>2</v>
          </cell>
          <cell r="I226" t="str">
            <v>Hall Atendimento Administração</v>
          </cell>
          <cell r="J226">
            <v>2</v>
          </cell>
          <cell r="N226">
            <v>2</v>
          </cell>
        </row>
        <row r="227">
          <cell r="A227">
            <v>560001</v>
          </cell>
          <cell r="B227" t="str">
            <v>DE FOLHAS DE PORTAS OU JANELAS</v>
          </cell>
          <cell r="C227" t="str">
            <v>UN</v>
          </cell>
          <cell r="D227">
            <v>6.8</v>
          </cell>
          <cell r="E227">
            <v>0</v>
          </cell>
          <cell r="F227">
            <v>53.52</v>
          </cell>
          <cell r="G227">
            <v>15</v>
          </cell>
          <cell r="H227">
            <v>2</v>
          </cell>
          <cell r="I227" t="str">
            <v>Refeitório</v>
          </cell>
          <cell r="J227">
            <v>2</v>
          </cell>
          <cell r="N227">
            <v>2</v>
          </cell>
        </row>
        <row r="228">
          <cell r="A228">
            <v>560001</v>
          </cell>
          <cell r="B228" t="str">
            <v>DE FOLHAS DE PORTAS OU JANELAS</v>
          </cell>
          <cell r="C228" t="str">
            <v>UN</v>
          </cell>
          <cell r="D228">
            <v>6.8</v>
          </cell>
          <cell r="E228">
            <v>0</v>
          </cell>
          <cell r="F228">
            <v>53.52</v>
          </cell>
          <cell r="G228">
            <v>15</v>
          </cell>
          <cell r="H228">
            <v>2</v>
          </cell>
          <cell r="I228" t="str">
            <v>Sala de Informática</v>
          </cell>
          <cell r="J228">
            <v>1</v>
          </cell>
          <cell r="N228">
            <v>1</v>
          </cell>
        </row>
        <row r="229">
          <cell r="A229">
            <v>560001</v>
          </cell>
          <cell r="B229" t="str">
            <v>DE FOLHAS DE PORTAS OU JANELAS</v>
          </cell>
          <cell r="C229" t="str">
            <v>UN</v>
          </cell>
          <cell r="D229">
            <v>6.8</v>
          </cell>
          <cell r="E229">
            <v>0</v>
          </cell>
          <cell r="G229">
            <v>15</v>
          </cell>
          <cell r="H229">
            <v>2</v>
          </cell>
          <cell r="I229" t="str">
            <v>Sala de Leitura</v>
          </cell>
          <cell r="J229">
            <v>1</v>
          </cell>
          <cell r="N229">
            <v>1</v>
          </cell>
        </row>
        <row r="230">
          <cell r="A230">
            <v>560001</v>
          </cell>
          <cell r="B230" t="str">
            <v>DE FOLHAS DE PORTAS OU JANELAS</v>
          </cell>
          <cell r="C230" t="str">
            <v>UN</v>
          </cell>
          <cell r="D230">
            <v>6.8</v>
          </cell>
          <cell r="E230">
            <v>0</v>
          </cell>
          <cell r="G230">
            <v>15</v>
          </cell>
          <cell r="H230">
            <v>2</v>
          </cell>
          <cell r="I230" t="str">
            <v>Sala de Professores</v>
          </cell>
          <cell r="J230">
            <v>1</v>
          </cell>
          <cell r="N230">
            <v>1</v>
          </cell>
        </row>
        <row r="231">
          <cell r="A231">
            <v>560001</v>
          </cell>
          <cell r="B231" t="str">
            <v>DE FOLHAS DE PORTAS OU JANELAS</v>
          </cell>
          <cell r="C231" t="str">
            <v>UN</v>
          </cell>
          <cell r="D231">
            <v>6.8</v>
          </cell>
          <cell r="E231">
            <v>0</v>
          </cell>
          <cell r="F231">
            <v>7.77</v>
          </cell>
          <cell r="G231">
            <v>15</v>
          </cell>
          <cell r="H231">
            <v>2</v>
          </cell>
          <cell r="I231" t="str">
            <v>Sala Multiuso</v>
          </cell>
          <cell r="J231">
            <v>1</v>
          </cell>
          <cell r="N231">
            <v>1</v>
          </cell>
        </row>
        <row r="232">
          <cell r="A232">
            <v>560001</v>
          </cell>
          <cell r="B232" t="str">
            <v>DE FOLHAS DE PORTAS OU JANELAS</v>
          </cell>
          <cell r="C232" t="str">
            <v>UN</v>
          </cell>
          <cell r="D232">
            <v>6.8</v>
          </cell>
          <cell r="E232">
            <v>0</v>
          </cell>
          <cell r="F232">
            <v>6.58</v>
          </cell>
          <cell r="G232">
            <v>15</v>
          </cell>
          <cell r="H232">
            <v>2</v>
          </cell>
          <cell r="I232" t="str">
            <v>Salas de Aula - 01 à 10</v>
          </cell>
          <cell r="J232">
            <v>10</v>
          </cell>
          <cell r="N232">
            <v>10</v>
          </cell>
        </row>
        <row r="233">
          <cell r="A233">
            <v>560001</v>
          </cell>
          <cell r="B233" t="str">
            <v>DE FOLHAS DE PORTAS OU JANELAS</v>
          </cell>
          <cell r="C233" t="str">
            <v>UN</v>
          </cell>
          <cell r="D233">
            <v>6.8</v>
          </cell>
          <cell r="E233">
            <v>0</v>
          </cell>
          <cell r="F233">
            <v>1</v>
          </cell>
          <cell r="G233">
            <v>15</v>
          </cell>
          <cell r="H233">
            <v>2</v>
          </cell>
          <cell r="I233" t="str">
            <v>San. Adm. Fem.</v>
          </cell>
          <cell r="J233">
            <v>1</v>
          </cell>
          <cell r="N233">
            <v>1</v>
          </cell>
        </row>
        <row r="234">
          <cell r="A234">
            <v>560001</v>
          </cell>
          <cell r="B234" t="str">
            <v>DE FOLHAS DE PORTAS OU JANELAS</v>
          </cell>
          <cell r="C234" t="str">
            <v>UN</v>
          </cell>
          <cell r="D234">
            <v>6.8</v>
          </cell>
          <cell r="E234">
            <v>0</v>
          </cell>
          <cell r="F234">
            <v>2</v>
          </cell>
          <cell r="G234">
            <v>15</v>
          </cell>
          <cell r="H234">
            <v>2</v>
          </cell>
          <cell r="I234" t="str">
            <v>San. Adm. Fem.</v>
          </cell>
          <cell r="J234">
            <v>2</v>
          </cell>
          <cell r="N234">
            <v>2</v>
          </cell>
        </row>
        <row r="235">
          <cell r="A235">
            <v>560001</v>
          </cell>
          <cell r="B235" t="str">
            <v>DE FOLHAS DE PORTAS OU JANELAS</v>
          </cell>
          <cell r="C235" t="str">
            <v>UN</v>
          </cell>
          <cell r="D235">
            <v>6.8</v>
          </cell>
          <cell r="E235">
            <v>0</v>
          </cell>
          <cell r="G235">
            <v>15</v>
          </cell>
          <cell r="H235">
            <v>2</v>
          </cell>
          <cell r="I235" t="str">
            <v>San. Adm. Masc.</v>
          </cell>
          <cell r="J235">
            <v>1</v>
          </cell>
          <cell r="N235">
            <v>1</v>
          </cell>
        </row>
        <row r="236">
          <cell r="A236">
            <v>560001</v>
          </cell>
          <cell r="B236" t="str">
            <v>DE FOLHAS DE PORTAS OU JANELAS</v>
          </cell>
          <cell r="C236" t="str">
            <v>UN</v>
          </cell>
          <cell r="D236">
            <v>6.8</v>
          </cell>
          <cell r="E236">
            <v>0</v>
          </cell>
          <cell r="F236">
            <v>5.0599999999999996</v>
          </cell>
          <cell r="G236">
            <v>15</v>
          </cell>
          <cell r="H236">
            <v>2</v>
          </cell>
          <cell r="I236" t="str">
            <v>San. Adm. Masc.</v>
          </cell>
          <cell r="J236">
            <v>1</v>
          </cell>
          <cell r="N236">
            <v>1</v>
          </cell>
        </row>
        <row r="237">
          <cell r="A237">
            <v>560001</v>
          </cell>
          <cell r="B237" t="str">
            <v>DE FOLHAS DE PORTAS OU JANELAS</v>
          </cell>
          <cell r="C237" t="str">
            <v>UN</v>
          </cell>
          <cell r="D237">
            <v>6.8</v>
          </cell>
          <cell r="E237">
            <v>0</v>
          </cell>
          <cell r="F237">
            <v>113.76</v>
          </cell>
          <cell r="G237">
            <v>15</v>
          </cell>
          <cell r="H237">
            <v>2</v>
          </cell>
          <cell r="I237" t="str">
            <v>Secretaria</v>
          </cell>
          <cell r="J237">
            <v>1</v>
          </cell>
          <cell r="N237">
            <v>1</v>
          </cell>
        </row>
        <row r="238">
          <cell r="A238">
            <v>560001</v>
          </cell>
          <cell r="B238" t="str">
            <v>DE FOLHAS DE PORTAS OU JANELAS</v>
          </cell>
          <cell r="C238" t="str">
            <v>UN</v>
          </cell>
          <cell r="D238">
            <v>6.8</v>
          </cell>
          <cell r="E238">
            <v>0</v>
          </cell>
          <cell r="F238">
            <v>113.76</v>
          </cell>
          <cell r="G238">
            <v>15</v>
          </cell>
          <cell r="H238">
            <v>2</v>
          </cell>
          <cell r="I238" t="str">
            <v>Vestiário Funcionários</v>
          </cell>
          <cell r="J238">
            <v>1</v>
          </cell>
          <cell r="N238">
            <v>1</v>
          </cell>
        </row>
        <row r="239">
          <cell r="A239">
            <v>560005</v>
          </cell>
          <cell r="B239" t="str">
            <v>DE BATENTES DE ESQUADRIAS DE MADEIRA</v>
          </cell>
          <cell r="C239" t="str">
            <v>UN</v>
          </cell>
          <cell r="D239">
            <v>29</v>
          </cell>
          <cell r="E239">
            <v>0</v>
          </cell>
          <cell r="F239">
            <v>113.76</v>
          </cell>
          <cell r="G239">
            <v>15</v>
          </cell>
          <cell r="H239">
            <v>2</v>
          </cell>
          <cell r="I239" t="str">
            <v>Almoxarifado</v>
          </cell>
          <cell r="J239">
            <v>1</v>
          </cell>
          <cell r="N239">
            <v>1</v>
          </cell>
        </row>
        <row r="240">
          <cell r="A240">
            <v>560005</v>
          </cell>
          <cell r="B240" t="str">
            <v>DE BATENTES DE ESQUADRIAS DE MADEIRA</v>
          </cell>
          <cell r="C240" t="str">
            <v>UN</v>
          </cell>
          <cell r="D240">
            <v>29</v>
          </cell>
          <cell r="E240">
            <v>0</v>
          </cell>
          <cell r="G240">
            <v>15</v>
          </cell>
          <cell r="H240">
            <v>2</v>
          </cell>
          <cell r="I240" t="str">
            <v>Atendimento Público</v>
          </cell>
          <cell r="J240">
            <v>1</v>
          </cell>
          <cell r="N240">
            <v>1</v>
          </cell>
        </row>
        <row r="241">
          <cell r="A241">
            <v>560005</v>
          </cell>
          <cell r="B241" t="str">
            <v>DE BATENTES DE ESQUADRIAS DE MADEIRA</v>
          </cell>
          <cell r="C241" t="str">
            <v>UN</v>
          </cell>
          <cell r="D241">
            <v>29</v>
          </cell>
          <cell r="E241">
            <v>0</v>
          </cell>
          <cell r="F241">
            <v>150</v>
          </cell>
          <cell r="G241">
            <v>15</v>
          </cell>
          <cell r="H241">
            <v>2</v>
          </cell>
          <cell r="I241" t="str">
            <v>Banheiro Feminino</v>
          </cell>
          <cell r="J241">
            <v>1</v>
          </cell>
          <cell r="N241">
            <v>1</v>
          </cell>
        </row>
        <row r="242">
          <cell r="A242">
            <v>560005</v>
          </cell>
          <cell r="B242" t="str">
            <v>DE BATENTES DE ESQUADRIAS DE MADEIRA</v>
          </cell>
          <cell r="C242" t="str">
            <v>UN</v>
          </cell>
          <cell r="D242">
            <v>29</v>
          </cell>
          <cell r="E242">
            <v>0</v>
          </cell>
          <cell r="G242">
            <v>15</v>
          </cell>
          <cell r="H242">
            <v>2</v>
          </cell>
          <cell r="I242" t="str">
            <v>Banheiro Masculino</v>
          </cell>
          <cell r="J242">
            <v>1</v>
          </cell>
          <cell r="N242">
            <v>1</v>
          </cell>
        </row>
        <row r="243">
          <cell r="A243">
            <v>560005</v>
          </cell>
          <cell r="B243" t="str">
            <v>DE BATENTES DE ESQUADRIAS DE MADEIRA</v>
          </cell>
          <cell r="C243" t="str">
            <v>UN</v>
          </cell>
          <cell r="D243">
            <v>29</v>
          </cell>
          <cell r="E243">
            <v>0</v>
          </cell>
          <cell r="F243">
            <v>61</v>
          </cell>
          <cell r="G243">
            <v>15</v>
          </cell>
          <cell r="H243">
            <v>2</v>
          </cell>
          <cell r="I243" t="str">
            <v>Cantina</v>
          </cell>
          <cell r="J243">
            <v>1</v>
          </cell>
          <cell r="N243">
            <v>1</v>
          </cell>
        </row>
        <row r="244">
          <cell r="A244">
            <v>560005</v>
          </cell>
          <cell r="B244" t="str">
            <v>DE BATENTES DE ESQUADRIAS DE MADEIRA</v>
          </cell>
          <cell r="C244" t="str">
            <v>UN</v>
          </cell>
          <cell r="D244">
            <v>29</v>
          </cell>
          <cell r="E244">
            <v>0</v>
          </cell>
          <cell r="F244">
            <v>61</v>
          </cell>
          <cell r="G244">
            <v>15</v>
          </cell>
          <cell r="H244">
            <v>2</v>
          </cell>
          <cell r="I244" t="str">
            <v>Coordenação</v>
          </cell>
          <cell r="J244">
            <v>1</v>
          </cell>
          <cell r="N244">
            <v>1</v>
          </cell>
        </row>
        <row r="245">
          <cell r="A245">
            <v>560005</v>
          </cell>
          <cell r="B245" t="str">
            <v>DE BATENTES DE ESQUADRIAS DE MADEIRA</v>
          </cell>
          <cell r="C245" t="str">
            <v>UN</v>
          </cell>
          <cell r="D245">
            <v>29</v>
          </cell>
          <cell r="E245">
            <v>0</v>
          </cell>
          <cell r="F245">
            <v>3</v>
          </cell>
          <cell r="G245">
            <v>15</v>
          </cell>
          <cell r="H245">
            <v>2</v>
          </cell>
          <cell r="I245" t="str">
            <v>Cozinha</v>
          </cell>
          <cell r="J245">
            <v>1</v>
          </cell>
          <cell r="N245">
            <v>1</v>
          </cell>
        </row>
        <row r="246">
          <cell r="A246">
            <v>560005</v>
          </cell>
          <cell r="B246" t="str">
            <v>DE BATENTES DE ESQUADRIAS DE MADEIRA</v>
          </cell>
          <cell r="C246" t="str">
            <v>UN</v>
          </cell>
          <cell r="D246">
            <v>29</v>
          </cell>
          <cell r="E246">
            <v>0</v>
          </cell>
          <cell r="F246">
            <v>7.5</v>
          </cell>
          <cell r="G246">
            <v>15</v>
          </cell>
          <cell r="H246">
            <v>2</v>
          </cell>
          <cell r="I246" t="str">
            <v>Depósito</v>
          </cell>
          <cell r="J246">
            <v>1</v>
          </cell>
          <cell r="N246">
            <v>1</v>
          </cell>
        </row>
        <row r="247">
          <cell r="A247">
            <v>560005</v>
          </cell>
          <cell r="B247" t="str">
            <v>DE BATENTES DE ESQUADRIAS DE MADEIRA</v>
          </cell>
          <cell r="C247" t="str">
            <v>UN</v>
          </cell>
          <cell r="D247">
            <v>29</v>
          </cell>
          <cell r="E247">
            <v>0</v>
          </cell>
          <cell r="G247">
            <v>15</v>
          </cell>
          <cell r="H247">
            <v>2</v>
          </cell>
          <cell r="I247" t="str">
            <v>Depósito</v>
          </cell>
          <cell r="J247">
            <v>1</v>
          </cell>
          <cell r="N247">
            <v>1</v>
          </cell>
        </row>
        <row r="248">
          <cell r="A248">
            <v>560005</v>
          </cell>
          <cell r="B248" t="str">
            <v>DE BATENTES DE ESQUADRIAS DE MADEIRA</v>
          </cell>
          <cell r="C248" t="str">
            <v>UN</v>
          </cell>
          <cell r="D248">
            <v>29</v>
          </cell>
          <cell r="E248">
            <v>0</v>
          </cell>
          <cell r="F248">
            <v>1</v>
          </cell>
          <cell r="G248">
            <v>15</v>
          </cell>
          <cell r="H248">
            <v>2</v>
          </cell>
          <cell r="I248" t="str">
            <v>Despensa</v>
          </cell>
          <cell r="J248">
            <v>1</v>
          </cell>
          <cell r="N248">
            <v>1</v>
          </cell>
        </row>
        <row r="249">
          <cell r="A249">
            <v>560005</v>
          </cell>
          <cell r="B249" t="str">
            <v>DE BATENTES DE ESQUADRIAS DE MADEIRA</v>
          </cell>
          <cell r="C249" t="str">
            <v>UN</v>
          </cell>
          <cell r="D249">
            <v>29</v>
          </cell>
          <cell r="E249">
            <v>0</v>
          </cell>
          <cell r="F249">
            <v>1</v>
          </cell>
          <cell r="G249">
            <v>15</v>
          </cell>
          <cell r="H249">
            <v>2</v>
          </cell>
          <cell r="I249" t="str">
            <v>Diretoria</v>
          </cell>
          <cell r="J249">
            <v>1</v>
          </cell>
          <cell r="N249">
            <v>1</v>
          </cell>
        </row>
        <row r="250">
          <cell r="A250">
            <v>560005</v>
          </cell>
          <cell r="B250" t="str">
            <v>DE BATENTES DE ESQUADRIAS DE MADEIRA</v>
          </cell>
          <cell r="C250" t="str">
            <v>UN</v>
          </cell>
          <cell r="D250">
            <v>29</v>
          </cell>
          <cell r="E250">
            <v>0</v>
          </cell>
          <cell r="F250">
            <v>1</v>
          </cell>
          <cell r="G250">
            <v>15</v>
          </cell>
          <cell r="H250">
            <v>2</v>
          </cell>
          <cell r="I250" t="str">
            <v>Hall Atendimento Administração</v>
          </cell>
          <cell r="J250">
            <v>2</v>
          </cell>
          <cell r="N250">
            <v>2</v>
          </cell>
        </row>
        <row r="251">
          <cell r="A251">
            <v>560005</v>
          </cell>
          <cell r="B251" t="str">
            <v>DE BATENTES DE ESQUADRIAS DE MADEIRA</v>
          </cell>
          <cell r="C251" t="str">
            <v>UN</v>
          </cell>
          <cell r="D251">
            <v>29</v>
          </cell>
          <cell r="E251">
            <v>0</v>
          </cell>
          <cell r="F251">
            <v>38.880000000000003</v>
          </cell>
          <cell r="G251">
            <v>15</v>
          </cell>
          <cell r="H251">
            <v>2</v>
          </cell>
          <cell r="I251" t="str">
            <v>Refeitório</v>
          </cell>
          <cell r="J251">
            <v>2</v>
          </cell>
          <cell r="N251">
            <v>2</v>
          </cell>
        </row>
        <row r="252">
          <cell r="A252">
            <v>560005</v>
          </cell>
          <cell r="B252" t="str">
            <v>DE BATENTES DE ESQUADRIAS DE MADEIRA</v>
          </cell>
          <cell r="C252" t="str">
            <v>UN</v>
          </cell>
          <cell r="D252">
            <v>29</v>
          </cell>
          <cell r="E252">
            <v>0</v>
          </cell>
          <cell r="F252">
            <v>100</v>
          </cell>
          <cell r="G252">
            <v>15</v>
          </cell>
          <cell r="H252">
            <v>2</v>
          </cell>
          <cell r="I252" t="str">
            <v>Sala de Informática</v>
          </cell>
          <cell r="J252">
            <v>1</v>
          </cell>
          <cell r="N252">
            <v>1</v>
          </cell>
        </row>
        <row r="253">
          <cell r="A253">
            <v>560005</v>
          </cell>
          <cell r="B253" t="str">
            <v>DE BATENTES DE ESQUADRIAS DE MADEIRA</v>
          </cell>
          <cell r="C253" t="str">
            <v>UN</v>
          </cell>
          <cell r="D253">
            <v>29</v>
          </cell>
          <cell r="E253">
            <v>0</v>
          </cell>
          <cell r="F253">
            <v>3</v>
          </cell>
          <cell r="G253">
            <v>15</v>
          </cell>
          <cell r="H253">
            <v>2</v>
          </cell>
          <cell r="I253" t="str">
            <v>Sala de Leitura</v>
          </cell>
          <cell r="J253">
            <v>1</v>
          </cell>
          <cell r="N253">
            <v>1</v>
          </cell>
        </row>
        <row r="254">
          <cell r="A254">
            <v>560005</v>
          </cell>
          <cell r="B254" t="str">
            <v>DE BATENTES DE ESQUADRIAS DE MADEIRA</v>
          </cell>
          <cell r="C254" t="str">
            <v>UN</v>
          </cell>
          <cell r="D254">
            <v>29</v>
          </cell>
          <cell r="E254">
            <v>0</v>
          </cell>
          <cell r="F254">
            <v>3</v>
          </cell>
          <cell r="G254">
            <v>15</v>
          </cell>
          <cell r="H254">
            <v>2</v>
          </cell>
          <cell r="I254" t="str">
            <v>Sala de Professores</v>
          </cell>
          <cell r="J254">
            <v>1</v>
          </cell>
          <cell r="N254">
            <v>1</v>
          </cell>
        </row>
        <row r="255">
          <cell r="A255">
            <v>560005</v>
          </cell>
          <cell r="B255" t="str">
            <v>DE BATENTES DE ESQUADRIAS DE MADEIRA</v>
          </cell>
          <cell r="C255" t="str">
            <v>UN</v>
          </cell>
          <cell r="D255">
            <v>29</v>
          </cell>
          <cell r="E255">
            <v>0</v>
          </cell>
          <cell r="G255">
            <v>15</v>
          </cell>
          <cell r="H255">
            <v>2</v>
          </cell>
          <cell r="I255" t="str">
            <v>Sala Multiuso</v>
          </cell>
          <cell r="J255">
            <v>1</v>
          </cell>
          <cell r="N255">
            <v>1</v>
          </cell>
        </row>
        <row r="256">
          <cell r="A256">
            <v>560005</v>
          </cell>
          <cell r="B256" t="str">
            <v>DE BATENTES DE ESQUADRIAS DE MADEIRA</v>
          </cell>
          <cell r="C256" t="str">
            <v>UN</v>
          </cell>
          <cell r="D256">
            <v>29</v>
          </cell>
          <cell r="E256">
            <v>0</v>
          </cell>
          <cell r="F256">
            <v>23</v>
          </cell>
          <cell r="G256">
            <v>15</v>
          </cell>
          <cell r="H256">
            <v>2</v>
          </cell>
          <cell r="I256" t="str">
            <v>Salas de Aula - 01 à 10</v>
          </cell>
          <cell r="J256">
            <v>10</v>
          </cell>
          <cell r="N256">
            <v>10</v>
          </cell>
        </row>
        <row r="257">
          <cell r="A257">
            <v>560005</v>
          </cell>
          <cell r="B257" t="str">
            <v>DE BATENTES DE ESQUADRIAS DE MADEIRA</v>
          </cell>
          <cell r="C257" t="str">
            <v>UN</v>
          </cell>
          <cell r="D257">
            <v>29</v>
          </cell>
          <cell r="E257">
            <v>0</v>
          </cell>
          <cell r="G257">
            <v>15</v>
          </cell>
          <cell r="H257">
            <v>2</v>
          </cell>
          <cell r="I257" t="str">
            <v>San. Adm. Fem.</v>
          </cell>
          <cell r="J257">
            <v>1</v>
          </cell>
          <cell r="N257">
            <v>1</v>
          </cell>
        </row>
        <row r="258">
          <cell r="A258">
            <v>560005</v>
          </cell>
          <cell r="B258" t="str">
            <v>DE BATENTES DE ESQUADRIAS DE MADEIRA</v>
          </cell>
          <cell r="C258" t="str">
            <v>UN</v>
          </cell>
          <cell r="D258">
            <v>29</v>
          </cell>
          <cell r="E258">
            <v>0</v>
          </cell>
          <cell r="F258">
            <v>194.4</v>
          </cell>
          <cell r="G258">
            <v>15</v>
          </cell>
          <cell r="H258">
            <v>2</v>
          </cell>
          <cell r="I258" t="str">
            <v>San. Adm. Masc.</v>
          </cell>
          <cell r="J258">
            <v>1</v>
          </cell>
          <cell r="N258">
            <v>1</v>
          </cell>
        </row>
        <row r="259">
          <cell r="A259">
            <v>560005</v>
          </cell>
          <cell r="B259" t="str">
            <v>DE BATENTES DE ESQUADRIAS DE MADEIRA</v>
          </cell>
          <cell r="C259" t="str">
            <v>UN</v>
          </cell>
          <cell r="D259">
            <v>29</v>
          </cell>
          <cell r="E259">
            <v>0</v>
          </cell>
          <cell r="G259">
            <v>15</v>
          </cell>
          <cell r="H259">
            <v>2</v>
          </cell>
          <cell r="I259" t="str">
            <v>Secretaria</v>
          </cell>
          <cell r="J259">
            <v>1</v>
          </cell>
          <cell r="N259">
            <v>1</v>
          </cell>
        </row>
        <row r="260">
          <cell r="A260">
            <v>560005</v>
          </cell>
          <cell r="B260" t="str">
            <v>DE BATENTES DE ESQUADRIAS DE MADEIRA</v>
          </cell>
          <cell r="C260" t="str">
            <v>UN</v>
          </cell>
          <cell r="D260">
            <v>29</v>
          </cell>
          <cell r="E260">
            <v>0</v>
          </cell>
          <cell r="F260">
            <v>14</v>
          </cell>
          <cell r="G260">
            <v>15</v>
          </cell>
          <cell r="H260">
            <v>2</v>
          </cell>
          <cell r="I260" t="str">
            <v>Vestiário Funcionários</v>
          </cell>
          <cell r="J260">
            <v>1</v>
          </cell>
          <cell r="N260">
            <v>1</v>
          </cell>
        </row>
        <row r="261">
          <cell r="A261">
            <v>601001</v>
          </cell>
          <cell r="B261" t="str">
            <v>EF-01 ESQUADRIA DE FERRO 90X60CM</v>
          </cell>
          <cell r="C261" t="str">
            <v>UN</v>
          </cell>
          <cell r="D261">
            <v>266</v>
          </cell>
          <cell r="E261">
            <v>0</v>
          </cell>
          <cell r="F261">
            <v>1</v>
          </cell>
          <cell r="G261">
            <v>15</v>
          </cell>
          <cell r="H261">
            <v>2</v>
          </cell>
          <cell r="I261" t="str">
            <v>Banheiro Acessível Feminino</v>
          </cell>
          <cell r="J261">
            <v>2</v>
          </cell>
          <cell r="N261">
            <v>2</v>
          </cell>
        </row>
        <row r="262">
          <cell r="A262">
            <v>601001</v>
          </cell>
          <cell r="B262" t="str">
            <v>EF-01 ESQUADRIA DE FERRO 90X60CM</v>
          </cell>
          <cell r="C262" t="str">
            <v>UN</v>
          </cell>
          <cell r="D262">
            <v>266</v>
          </cell>
          <cell r="E262">
            <v>0</v>
          </cell>
          <cell r="G262">
            <v>15</v>
          </cell>
          <cell r="H262">
            <v>2</v>
          </cell>
          <cell r="I262" t="str">
            <v>Banheiro Acessível Masculino</v>
          </cell>
          <cell r="J262">
            <v>2</v>
          </cell>
          <cell r="K262">
            <v>24.89</v>
          </cell>
          <cell r="N262">
            <v>2</v>
          </cell>
        </row>
        <row r="263">
          <cell r="A263">
            <v>601001</v>
          </cell>
          <cell r="B263" t="str">
            <v>EF-01 ESQUADRIA DE FERRO 90X60CM</v>
          </cell>
          <cell r="C263" t="str">
            <v>UN</v>
          </cell>
          <cell r="D263">
            <v>266</v>
          </cell>
          <cell r="E263">
            <v>0</v>
          </cell>
          <cell r="G263">
            <v>15</v>
          </cell>
          <cell r="H263">
            <v>2</v>
          </cell>
          <cell r="I263" t="str">
            <v>Banheiro Feminino</v>
          </cell>
          <cell r="J263">
            <v>2</v>
          </cell>
          <cell r="K263">
            <v>24.89</v>
          </cell>
          <cell r="N263">
            <v>2</v>
          </cell>
        </row>
        <row r="264">
          <cell r="A264">
            <v>601001</v>
          </cell>
          <cell r="B264" t="str">
            <v>EF-01 ESQUADRIA DE FERRO 90X60CM</v>
          </cell>
          <cell r="C264" t="str">
            <v>UN</v>
          </cell>
          <cell r="D264">
            <v>266</v>
          </cell>
          <cell r="E264">
            <v>0</v>
          </cell>
          <cell r="G264">
            <v>15</v>
          </cell>
          <cell r="H264">
            <v>2</v>
          </cell>
          <cell r="I264" t="str">
            <v>Banheiro Masculino</v>
          </cell>
          <cell r="J264">
            <v>10</v>
          </cell>
          <cell r="K264">
            <v>0.8</v>
          </cell>
          <cell r="L264">
            <v>0.7</v>
          </cell>
          <cell r="M264">
            <v>14</v>
          </cell>
          <cell r="N264">
            <v>10</v>
          </cell>
        </row>
        <row r="265">
          <cell r="A265">
            <v>602016</v>
          </cell>
          <cell r="B265" t="str">
            <v>PF-16 PORTA EM CHAPA DE FERRO (L=92 CM)</v>
          </cell>
          <cell r="C265" t="str">
            <v>UN</v>
          </cell>
          <cell r="D265">
            <v>1133.92</v>
          </cell>
          <cell r="E265">
            <v>0</v>
          </cell>
          <cell r="G265">
            <v>15</v>
          </cell>
          <cell r="H265">
            <v>2</v>
          </cell>
          <cell r="I265" t="str">
            <v>Sala de Informática</v>
          </cell>
          <cell r="J265">
            <v>1</v>
          </cell>
          <cell r="K265">
            <v>0.7</v>
          </cell>
          <cell r="N265">
            <v>1</v>
          </cell>
        </row>
        <row r="266">
          <cell r="A266">
            <v>602016</v>
          </cell>
          <cell r="B266" t="str">
            <v>PF-16 PORTA EM CHAPA DE FERRO (L=92 CM)</v>
          </cell>
          <cell r="C266" t="str">
            <v>UN</v>
          </cell>
          <cell r="D266">
            <v>1133.92</v>
          </cell>
          <cell r="E266">
            <v>0</v>
          </cell>
          <cell r="G266">
            <v>15</v>
          </cell>
          <cell r="H266">
            <v>2</v>
          </cell>
          <cell r="I266" t="str">
            <v>Sala de Leitura</v>
          </cell>
          <cell r="J266">
            <v>1</v>
          </cell>
          <cell r="K266">
            <v>11.5</v>
          </cell>
          <cell r="L266">
            <v>0.27</v>
          </cell>
          <cell r="M266">
            <v>0.5</v>
          </cell>
          <cell r="N266">
            <v>1</v>
          </cell>
        </row>
        <row r="267">
          <cell r="A267">
            <v>602053</v>
          </cell>
          <cell r="B267" t="str">
            <v>PF-32 PORTA EM CHAPA DE AÇO 82X210CM C/VENTILAÇÃO</v>
          </cell>
          <cell r="C267" t="str">
            <v>UN</v>
          </cell>
          <cell r="D267">
            <v>1732.71</v>
          </cell>
          <cell r="E267">
            <v>0</v>
          </cell>
          <cell r="G267">
            <v>15</v>
          </cell>
          <cell r="H267">
            <v>2</v>
          </cell>
          <cell r="I267" t="str">
            <v>Cantina</v>
          </cell>
          <cell r="J267">
            <v>1</v>
          </cell>
          <cell r="K267">
            <v>21.85</v>
          </cell>
          <cell r="L267">
            <v>0.7</v>
          </cell>
          <cell r="M267">
            <v>2</v>
          </cell>
          <cell r="N267">
            <v>1</v>
          </cell>
        </row>
        <row r="268">
          <cell r="A268">
            <v>602053</v>
          </cell>
          <cell r="B268" t="str">
            <v>PF-32 PORTA EM CHAPA DE AÇO 82X210CM C/VENTILAÇÃO</v>
          </cell>
          <cell r="C268" t="str">
            <v>UN</v>
          </cell>
          <cell r="D268">
            <v>1732.71</v>
          </cell>
          <cell r="E268">
            <v>0</v>
          </cell>
          <cell r="G268">
            <v>15</v>
          </cell>
          <cell r="H268">
            <v>2</v>
          </cell>
          <cell r="I268" t="str">
            <v>Cozinha</v>
          </cell>
          <cell r="J268">
            <v>1</v>
          </cell>
          <cell r="K268">
            <v>7.82</v>
          </cell>
          <cell r="L268">
            <v>0.7</v>
          </cell>
          <cell r="M268">
            <v>7</v>
          </cell>
          <cell r="N268">
            <v>1</v>
          </cell>
        </row>
        <row r="269">
          <cell r="A269">
            <v>602053</v>
          </cell>
          <cell r="B269" t="str">
            <v>PF-32 PORTA EM CHAPA DE AÇO 82X210CM C/VENTILAÇÃO</v>
          </cell>
          <cell r="C269" t="str">
            <v>UN</v>
          </cell>
          <cell r="D269">
            <v>1732.71</v>
          </cell>
          <cell r="E269">
            <v>0</v>
          </cell>
          <cell r="G269">
            <v>15</v>
          </cell>
          <cell r="H269">
            <v>2</v>
          </cell>
          <cell r="I269" t="str">
            <v>Despensa</v>
          </cell>
          <cell r="J269">
            <v>1</v>
          </cell>
          <cell r="K269">
            <v>0.4</v>
          </cell>
          <cell r="M269">
            <v>14</v>
          </cell>
          <cell r="N269">
            <v>1</v>
          </cell>
        </row>
        <row r="270">
          <cell r="A270">
            <v>602053</v>
          </cell>
          <cell r="B270" t="str">
            <v>PF-32 PORTA EM CHAPA DE AÇO 82X210CM C/VENTILAÇÃO</v>
          </cell>
          <cell r="C270" t="str">
            <v>UN</v>
          </cell>
          <cell r="D270">
            <v>1732.71</v>
          </cell>
          <cell r="E270">
            <v>0</v>
          </cell>
          <cell r="G270">
            <v>15</v>
          </cell>
          <cell r="H270">
            <v>2</v>
          </cell>
          <cell r="I270" t="str">
            <v>Refeitório</v>
          </cell>
          <cell r="J270">
            <v>2</v>
          </cell>
          <cell r="N270">
            <v>2</v>
          </cell>
        </row>
        <row r="271">
          <cell r="A271">
            <v>602063</v>
          </cell>
          <cell r="B271" t="str">
            <v>PORTÃO EM GRADIL ELETROFUNDIDO</v>
          </cell>
          <cell r="C271" t="str">
            <v>M2</v>
          </cell>
          <cell r="D271">
            <v>533</v>
          </cell>
          <cell r="E271">
            <v>0</v>
          </cell>
          <cell r="G271">
            <v>15</v>
          </cell>
          <cell r="H271">
            <v>2</v>
          </cell>
          <cell r="I271" t="str">
            <v>PT-36 Atendimento Público</v>
          </cell>
          <cell r="J271">
            <v>1.6</v>
          </cell>
          <cell r="K271">
            <v>1.85</v>
          </cell>
          <cell r="M271">
            <v>2</v>
          </cell>
          <cell r="N271">
            <v>2.96</v>
          </cell>
        </row>
        <row r="272">
          <cell r="A272">
            <v>603034</v>
          </cell>
          <cell r="B272" t="str">
            <v>GR-02 GRADE DE PROTECAO / GUICHE (122X92 CM)</v>
          </cell>
          <cell r="C272" t="str">
            <v>UN</v>
          </cell>
          <cell r="D272">
            <v>274</v>
          </cell>
          <cell r="E272">
            <v>0</v>
          </cell>
          <cell r="G272">
            <v>15</v>
          </cell>
          <cell r="H272">
            <v>2</v>
          </cell>
          <cell r="I272" t="str">
            <v>Guichê - Atendimento Público</v>
          </cell>
          <cell r="J272">
            <v>1</v>
          </cell>
          <cell r="K272">
            <v>7.82</v>
          </cell>
          <cell r="M272">
            <v>7</v>
          </cell>
          <cell r="N272">
            <v>1</v>
          </cell>
        </row>
        <row r="273">
          <cell r="A273">
            <v>660001</v>
          </cell>
          <cell r="B273" t="str">
            <v>DE ESQUADRIAS METALICAS</v>
          </cell>
          <cell r="C273" t="str">
            <v>M2</v>
          </cell>
          <cell r="D273">
            <v>15</v>
          </cell>
          <cell r="E273">
            <v>0</v>
          </cell>
          <cell r="G273">
            <v>15</v>
          </cell>
          <cell r="H273">
            <v>2</v>
          </cell>
          <cell r="I273" t="str">
            <v>Balcão da Cantina</v>
          </cell>
          <cell r="J273">
            <v>1.2</v>
          </cell>
          <cell r="K273">
            <v>1.5</v>
          </cell>
          <cell r="M273">
            <v>14</v>
          </cell>
          <cell r="N273">
            <v>1.8</v>
          </cell>
        </row>
        <row r="274">
          <cell r="A274">
            <v>660001</v>
          </cell>
          <cell r="B274" t="str">
            <v>DE ESQUADRIAS METALICAS</v>
          </cell>
          <cell r="C274" t="str">
            <v>M2</v>
          </cell>
          <cell r="D274">
            <v>15</v>
          </cell>
          <cell r="E274">
            <v>0</v>
          </cell>
          <cell r="G274">
            <v>15</v>
          </cell>
          <cell r="H274">
            <v>2</v>
          </cell>
          <cell r="I274" t="str">
            <v>Portão da quadra</v>
          </cell>
          <cell r="J274">
            <v>1</v>
          </cell>
          <cell r="K274">
            <v>2.1</v>
          </cell>
          <cell r="N274">
            <v>2.1</v>
          </cell>
        </row>
        <row r="275">
          <cell r="A275">
            <v>660001</v>
          </cell>
          <cell r="B275" t="str">
            <v>DE ESQUADRIAS METALICAS</v>
          </cell>
          <cell r="C275" t="str">
            <v>M2</v>
          </cell>
          <cell r="D275">
            <v>15</v>
          </cell>
          <cell r="E275">
            <v>0</v>
          </cell>
          <cell r="G275">
            <v>15</v>
          </cell>
          <cell r="H275">
            <v>2</v>
          </cell>
          <cell r="I275" t="str">
            <v>Portão de entrada de alunos</v>
          </cell>
          <cell r="J275">
            <v>2.9</v>
          </cell>
          <cell r="K275">
            <v>2.1</v>
          </cell>
          <cell r="M275">
            <v>2</v>
          </cell>
          <cell r="N275">
            <v>6.09</v>
          </cell>
        </row>
        <row r="276">
          <cell r="A276">
            <v>660001</v>
          </cell>
          <cell r="B276" t="str">
            <v>DE ESQUADRIAS METALICAS</v>
          </cell>
          <cell r="C276" t="str">
            <v>M2</v>
          </cell>
          <cell r="D276">
            <v>15</v>
          </cell>
          <cell r="E276">
            <v>0</v>
          </cell>
          <cell r="G276">
            <v>15</v>
          </cell>
          <cell r="H276">
            <v>2</v>
          </cell>
          <cell r="I276" t="str">
            <v>Portão de pedestres do estacionamento</v>
          </cell>
          <cell r="J276">
            <v>1.1499999999999999</v>
          </cell>
          <cell r="K276">
            <v>2.1</v>
          </cell>
          <cell r="M276">
            <v>7</v>
          </cell>
          <cell r="N276">
            <v>2.42</v>
          </cell>
        </row>
        <row r="277">
          <cell r="A277">
            <v>803016</v>
          </cell>
          <cell r="B277" t="str">
            <v>TUBO DE PVC RIGIDO JUNTA SOLDAVEL DN 25MM (3/4") INCL CONEXOES</v>
          </cell>
          <cell r="C277" t="str">
            <v>M</v>
          </cell>
          <cell r="D277">
            <v>14</v>
          </cell>
          <cell r="E277">
            <v>0</v>
          </cell>
          <cell r="G277">
            <v>15</v>
          </cell>
          <cell r="H277">
            <v>2</v>
          </cell>
          <cell r="I277" t="str">
            <v xml:space="preserve">conforme contrato </v>
          </cell>
          <cell r="J277">
            <v>80</v>
          </cell>
          <cell r="K277">
            <v>0.4</v>
          </cell>
          <cell r="M277">
            <v>14</v>
          </cell>
          <cell r="N277">
            <v>80</v>
          </cell>
        </row>
        <row r="278">
          <cell r="A278">
            <v>803016</v>
          </cell>
          <cell r="B278" t="str">
            <v>TUBO DE PVC RIGIDO JUNTA SOLDAVEL DN 25MM (3/4") INCL CONEXOES</v>
          </cell>
          <cell r="C278" t="str">
            <v>M</v>
          </cell>
          <cell r="D278">
            <v>14</v>
          </cell>
          <cell r="E278">
            <v>0</v>
          </cell>
          <cell r="G278">
            <v>15</v>
          </cell>
          <cell r="H278">
            <v>2</v>
          </cell>
          <cell r="I278" t="str">
            <v>Distribuição banheiro acessivel feminino - AF-05</v>
          </cell>
          <cell r="J278">
            <v>6</v>
          </cell>
          <cell r="N278">
            <v>6</v>
          </cell>
        </row>
        <row r="279">
          <cell r="A279">
            <v>803016</v>
          </cell>
          <cell r="B279" t="str">
            <v>TUBO DE PVC RIGIDO JUNTA SOLDAVEL DN 25MM (3/4") INCL CONEXOES</v>
          </cell>
          <cell r="C279" t="str">
            <v>M</v>
          </cell>
          <cell r="D279">
            <v>14</v>
          </cell>
          <cell r="E279">
            <v>0</v>
          </cell>
          <cell r="G279">
            <v>15</v>
          </cell>
          <cell r="H279">
            <v>2</v>
          </cell>
          <cell r="I279" t="str">
            <v>Distribuição banheiro acessivel masculino - AF-06</v>
          </cell>
          <cell r="J279">
            <v>6</v>
          </cell>
          <cell r="K279">
            <v>21.85</v>
          </cell>
          <cell r="M279">
            <v>2</v>
          </cell>
          <cell r="N279">
            <v>6</v>
          </cell>
        </row>
        <row r="280">
          <cell r="A280">
            <v>803016</v>
          </cell>
          <cell r="B280" t="str">
            <v>TUBO DE PVC RIGIDO JUNTA SOLDAVEL DN 25MM (3/4") INCL CONEXOES</v>
          </cell>
          <cell r="C280" t="str">
            <v>M</v>
          </cell>
          <cell r="D280">
            <v>14</v>
          </cell>
          <cell r="E280">
            <v>0</v>
          </cell>
          <cell r="G280">
            <v>15</v>
          </cell>
          <cell r="H280">
            <v>2</v>
          </cell>
          <cell r="I280" t="str">
            <v>Distribuição banheiro feminino - AF-02</v>
          </cell>
          <cell r="J280">
            <v>1.2</v>
          </cell>
          <cell r="K280">
            <v>7.82</v>
          </cell>
          <cell r="M280">
            <v>7</v>
          </cell>
          <cell r="N280">
            <v>1.2</v>
          </cell>
        </row>
        <row r="281">
          <cell r="A281">
            <v>803016</v>
          </cell>
          <cell r="B281" t="str">
            <v>TUBO DE PVC RIGIDO JUNTA SOLDAVEL DN 25MM (3/4") INCL CONEXOES</v>
          </cell>
          <cell r="C281" t="str">
            <v>M</v>
          </cell>
          <cell r="D281">
            <v>14</v>
          </cell>
          <cell r="E281">
            <v>0</v>
          </cell>
          <cell r="G281">
            <v>15</v>
          </cell>
          <cell r="H281">
            <v>2</v>
          </cell>
          <cell r="I281" t="str">
            <v>Distribuição banheiro masculino - AF-03</v>
          </cell>
          <cell r="J281">
            <v>1.2</v>
          </cell>
          <cell r="K281">
            <v>-1</v>
          </cell>
          <cell r="N281">
            <v>1.2</v>
          </cell>
        </row>
        <row r="282">
          <cell r="A282">
            <v>803016</v>
          </cell>
          <cell r="B282" t="str">
            <v>TUBO DE PVC RIGIDO JUNTA SOLDAVEL DN 25MM (3/4") INCL CONEXOES</v>
          </cell>
          <cell r="C282" t="str">
            <v>M</v>
          </cell>
          <cell r="D282">
            <v>14</v>
          </cell>
          <cell r="E282">
            <v>0</v>
          </cell>
          <cell r="G282">
            <v>15</v>
          </cell>
          <cell r="H282">
            <v>2</v>
          </cell>
          <cell r="I282" t="str">
            <v>Distribuição bebedouro - AF-08</v>
          </cell>
          <cell r="J282">
            <v>3</v>
          </cell>
          <cell r="N282">
            <v>3</v>
          </cell>
        </row>
        <row r="283">
          <cell r="A283">
            <v>803016</v>
          </cell>
          <cell r="B283" t="str">
            <v>TUBO DE PVC RIGIDO JUNTA SOLDAVEL DN 25MM (3/4") INCL CONEXOES</v>
          </cell>
          <cell r="C283" t="str">
            <v>M</v>
          </cell>
          <cell r="D283">
            <v>14</v>
          </cell>
          <cell r="E283">
            <v>0</v>
          </cell>
          <cell r="G283">
            <v>15</v>
          </cell>
          <cell r="H283">
            <v>2</v>
          </cell>
          <cell r="I283" t="str">
            <v>Distribuição cantina - AF-07</v>
          </cell>
          <cell r="J283">
            <v>7</v>
          </cell>
          <cell r="M283">
            <v>14</v>
          </cell>
          <cell r="N283">
            <v>7</v>
          </cell>
        </row>
        <row r="284">
          <cell r="A284">
            <v>803016</v>
          </cell>
          <cell r="B284" t="str">
            <v>TUBO DE PVC RIGIDO JUNTA SOLDAVEL DN 25MM (3/4") INCL CONEXOES</v>
          </cell>
          <cell r="C284" t="str">
            <v>M</v>
          </cell>
          <cell r="D284">
            <v>14</v>
          </cell>
          <cell r="E284">
            <v>0</v>
          </cell>
          <cell r="G284">
            <v>15</v>
          </cell>
          <cell r="H284">
            <v>2</v>
          </cell>
          <cell r="I284" t="str">
            <v>Distribuição cantina - AF-07</v>
          </cell>
          <cell r="J284">
            <v>8.8000000000000007</v>
          </cell>
          <cell r="M284">
            <v>6</v>
          </cell>
          <cell r="N284">
            <v>8.8000000000000007</v>
          </cell>
        </row>
        <row r="285">
          <cell r="A285">
            <v>804007</v>
          </cell>
          <cell r="B285" t="str">
            <v>REGISTRO DE GAVETA BRUTO DN 65MM (2 1/2")</v>
          </cell>
          <cell r="C285" t="str">
            <v>UN</v>
          </cell>
          <cell r="D285">
            <v>211.89</v>
          </cell>
          <cell r="E285">
            <v>0</v>
          </cell>
          <cell r="G285">
            <v>15</v>
          </cell>
          <cell r="H285">
            <v>2</v>
          </cell>
          <cell r="I285" t="str">
            <v>Banheiro Feminino - AF-01</v>
          </cell>
          <cell r="J285">
            <v>1</v>
          </cell>
          <cell r="N285">
            <v>1</v>
          </cell>
        </row>
        <row r="286">
          <cell r="A286">
            <v>804007</v>
          </cell>
          <cell r="B286" t="str">
            <v>REGISTRO DE GAVETA BRUTO DN 65MM (2 1/2")</v>
          </cell>
          <cell r="C286" t="str">
            <v>UN</v>
          </cell>
          <cell r="D286">
            <v>211.89</v>
          </cell>
          <cell r="E286">
            <v>0</v>
          </cell>
          <cell r="G286">
            <v>15</v>
          </cell>
          <cell r="H286">
            <v>2</v>
          </cell>
          <cell r="I286" t="str">
            <v>Banheiro Masculino - AF-04</v>
          </cell>
          <cell r="J286">
            <v>1</v>
          </cell>
          <cell r="K286">
            <v>10</v>
          </cell>
          <cell r="L286">
            <v>20</v>
          </cell>
          <cell r="N286">
            <v>1</v>
          </cell>
        </row>
        <row r="287">
          <cell r="A287">
            <v>804022</v>
          </cell>
          <cell r="B287" t="str">
            <v>REGISTRO DE GAVETA COM CANOPLA CROMADA DN 20MM (3/4")</v>
          </cell>
          <cell r="C287" t="str">
            <v>UN</v>
          </cell>
          <cell r="D287">
            <v>73</v>
          </cell>
          <cell r="E287">
            <v>0</v>
          </cell>
          <cell r="G287">
            <v>15</v>
          </cell>
          <cell r="H287">
            <v>2</v>
          </cell>
          <cell r="I287" t="str">
            <v xml:space="preserve">conforme contrato </v>
          </cell>
          <cell r="J287">
            <v>14</v>
          </cell>
          <cell r="K287">
            <v>11.5</v>
          </cell>
          <cell r="L287">
            <v>0.27</v>
          </cell>
          <cell r="M287">
            <v>0.5</v>
          </cell>
          <cell r="N287">
            <v>14</v>
          </cell>
        </row>
        <row r="288">
          <cell r="A288">
            <v>804022</v>
          </cell>
          <cell r="B288" t="str">
            <v>REGISTRO DE GAVETA COM CANOPLA CROMADA DN 20MM (3/4")</v>
          </cell>
          <cell r="C288" t="str">
            <v>UN</v>
          </cell>
          <cell r="D288">
            <v>73</v>
          </cell>
          <cell r="E288">
            <v>0</v>
          </cell>
          <cell r="G288">
            <v>15</v>
          </cell>
          <cell r="H288">
            <v>2</v>
          </cell>
          <cell r="I288" t="str">
            <v>Distribuição banheiro acessivel feminino - AF-05</v>
          </cell>
          <cell r="J288">
            <v>1</v>
          </cell>
          <cell r="N288">
            <v>1</v>
          </cell>
        </row>
        <row r="289">
          <cell r="A289">
            <v>804022</v>
          </cell>
          <cell r="B289" t="str">
            <v>REGISTRO DE GAVETA COM CANOPLA CROMADA DN 20MM (3/4")</v>
          </cell>
          <cell r="C289" t="str">
            <v>UN</v>
          </cell>
          <cell r="D289">
            <v>73</v>
          </cell>
          <cell r="E289">
            <v>0</v>
          </cell>
          <cell r="G289">
            <v>15</v>
          </cell>
          <cell r="H289">
            <v>2</v>
          </cell>
          <cell r="I289" t="str">
            <v>Distribuição banheiro acessivel masculino - AF-06</v>
          </cell>
          <cell r="J289">
            <v>1</v>
          </cell>
          <cell r="K289">
            <v>0.4</v>
          </cell>
          <cell r="L289">
            <v>4</v>
          </cell>
          <cell r="M289">
            <v>14</v>
          </cell>
          <cell r="N289">
            <v>1</v>
          </cell>
        </row>
        <row r="290">
          <cell r="A290">
            <v>804022</v>
          </cell>
          <cell r="B290" t="str">
            <v>REGISTRO DE GAVETA COM CANOPLA CROMADA DN 20MM (3/4")</v>
          </cell>
          <cell r="C290" t="str">
            <v>UN</v>
          </cell>
          <cell r="D290">
            <v>73</v>
          </cell>
          <cell r="E290">
            <v>0</v>
          </cell>
          <cell r="G290">
            <v>15</v>
          </cell>
          <cell r="H290">
            <v>2</v>
          </cell>
          <cell r="I290" t="str">
            <v>Distribuição cantina - AF-07</v>
          </cell>
          <cell r="J290">
            <v>1</v>
          </cell>
          <cell r="K290">
            <v>3.1415999999999999</v>
          </cell>
          <cell r="L290">
            <v>0.7</v>
          </cell>
          <cell r="N290">
            <v>1</v>
          </cell>
        </row>
        <row r="291">
          <cell r="A291">
            <v>804023</v>
          </cell>
          <cell r="B291" t="str">
            <v>REGISTRO DE GAVETA COM CANOPLA CROMADA DN 25MM (1")</v>
          </cell>
          <cell r="C291" t="str">
            <v>UN</v>
          </cell>
          <cell r="D291">
            <v>82.54</v>
          </cell>
          <cell r="E291">
            <v>0</v>
          </cell>
          <cell r="G291">
            <v>15</v>
          </cell>
          <cell r="H291">
            <v>2</v>
          </cell>
          <cell r="I291" t="str">
            <v>Distribuição bebedouro - AF-08</v>
          </cell>
          <cell r="J291">
            <v>1</v>
          </cell>
          <cell r="K291">
            <v>21.85</v>
          </cell>
          <cell r="L291">
            <v>2</v>
          </cell>
          <cell r="M291">
            <v>2</v>
          </cell>
          <cell r="N291">
            <v>1</v>
          </cell>
        </row>
        <row r="292">
          <cell r="A292">
            <v>804024</v>
          </cell>
          <cell r="B292" t="str">
            <v>REGISTRO DE GAVETA COM CANOPLA CROMADA DN 32MM (1 1/4")</v>
          </cell>
          <cell r="C292" t="str">
            <v>UN</v>
          </cell>
          <cell r="D292">
            <v>119</v>
          </cell>
          <cell r="E292">
            <v>0</v>
          </cell>
          <cell r="G292">
            <v>15</v>
          </cell>
          <cell r="H292">
            <v>2</v>
          </cell>
          <cell r="I292" t="str">
            <v>Banheiro Feminino - AF-02</v>
          </cell>
          <cell r="J292">
            <v>1</v>
          </cell>
          <cell r="K292">
            <v>7.82</v>
          </cell>
          <cell r="L292">
            <v>2</v>
          </cell>
          <cell r="M292">
            <v>7</v>
          </cell>
          <cell r="N292">
            <v>1</v>
          </cell>
        </row>
        <row r="293">
          <cell r="A293">
            <v>804024</v>
          </cell>
          <cell r="B293" t="str">
            <v>REGISTRO DE GAVETA COM CANOPLA CROMADA DN 32MM (1 1/4")</v>
          </cell>
          <cell r="C293" t="str">
            <v>UN</v>
          </cell>
          <cell r="D293">
            <v>119</v>
          </cell>
          <cell r="E293">
            <v>0</v>
          </cell>
          <cell r="G293">
            <v>15</v>
          </cell>
          <cell r="H293">
            <v>2</v>
          </cell>
          <cell r="I293" t="str">
            <v>Banheiro Masculino - AF-03</v>
          </cell>
          <cell r="J293">
            <v>1</v>
          </cell>
          <cell r="K293">
            <v>4</v>
          </cell>
          <cell r="L293" t="str">
            <v>1,66 m</v>
          </cell>
          <cell r="M293">
            <v>14</v>
          </cell>
          <cell r="N293">
            <v>1</v>
          </cell>
        </row>
        <row r="294">
          <cell r="A294">
            <v>804043</v>
          </cell>
          <cell r="B294" t="str">
            <v>VALVULA DE DESCARGA C/ REG INCORP DN=32MM(1 1/4) ACAB ANTIVANDALISMO</v>
          </cell>
          <cell r="C294" t="str">
            <v>UN</v>
          </cell>
          <cell r="D294">
            <v>280</v>
          </cell>
          <cell r="E294">
            <v>0</v>
          </cell>
          <cell r="G294">
            <v>15</v>
          </cell>
          <cell r="H294">
            <v>2</v>
          </cell>
          <cell r="I294" t="str">
            <v>Banheiro Feminino - AF-01</v>
          </cell>
          <cell r="J294">
            <v>6</v>
          </cell>
          <cell r="K294" t="str">
            <v>200 m</v>
          </cell>
          <cell r="L294">
            <v>-1</v>
          </cell>
          <cell r="N294">
            <v>6</v>
          </cell>
        </row>
        <row r="295">
          <cell r="A295">
            <v>804043</v>
          </cell>
          <cell r="B295" t="str">
            <v>VALVULA DE DESCARGA C/ REG INCORP DN=32MM(1 1/4) ACAB ANTIVANDALISMO</v>
          </cell>
          <cell r="C295" t="str">
            <v>UN</v>
          </cell>
          <cell r="D295">
            <v>280</v>
          </cell>
          <cell r="E295">
            <v>0</v>
          </cell>
          <cell r="G295">
            <v>15</v>
          </cell>
          <cell r="H295">
            <v>2</v>
          </cell>
          <cell r="I295" t="str">
            <v>Banheiro Masculino - AF-04</v>
          </cell>
          <cell r="J295">
            <v>4</v>
          </cell>
          <cell r="K295">
            <v>6</v>
          </cell>
          <cell r="L295" t="str">
            <v>1,50 m</v>
          </cell>
          <cell r="M295">
            <v>2</v>
          </cell>
          <cell r="N295">
            <v>4</v>
          </cell>
        </row>
        <row r="296">
          <cell r="A296">
            <v>809015</v>
          </cell>
          <cell r="B296" t="str">
            <v>TUBO DE PVC RIGIDO JUNTA SOLDAVEL DN 40MM (1.1/2") INCL CONEXOES</v>
          </cell>
          <cell r="C296" t="str">
            <v>M</v>
          </cell>
          <cell r="D296">
            <v>25.46</v>
          </cell>
          <cell r="E296">
            <v>0</v>
          </cell>
          <cell r="G296">
            <v>15</v>
          </cell>
          <cell r="H296">
            <v>2</v>
          </cell>
          <cell r="I296" t="str">
            <v>Banheiro Acessivel Feminino</v>
          </cell>
          <cell r="J296">
            <v>1.5</v>
          </cell>
          <cell r="K296">
            <v>5</v>
          </cell>
          <cell r="L296" t="str">
            <v>3 m</v>
          </cell>
          <cell r="M296">
            <v>20</v>
          </cell>
          <cell r="N296">
            <v>1.5</v>
          </cell>
        </row>
        <row r="297">
          <cell r="A297">
            <v>809015</v>
          </cell>
          <cell r="B297" t="str">
            <v>TUBO DE PVC RIGIDO JUNTA SOLDAVEL DN 40MM (1.1/2") INCL CONEXOES</v>
          </cell>
          <cell r="C297" t="str">
            <v>M</v>
          </cell>
          <cell r="D297">
            <v>25.46</v>
          </cell>
          <cell r="E297">
            <v>0</v>
          </cell>
          <cell r="G297">
            <v>15</v>
          </cell>
          <cell r="H297">
            <v>2</v>
          </cell>
          <cell r="I297" t="str">
            <v>Banheiro Acessivel Masculino</v>
          </cell>
          <cell r="J297">
            <v>1.5</v>
          </cell>
          <cell r="K297">
            <v>5</v>
          </cell>
          <cell r="L297" t="str">
            <v>1 m</v>
          </cell>
          <cell r="M297">
            <v>14</v>
          </cell>
          <cell r="N297">
            <v>1.5</v>
          </cell>
        </row>
        <row r="298">
          <cell r="A298">
            <v>809015</v>
          </cell>
          <cell r="B298" t="str">
            <v>TUBO DE PVC RIGIDO JUNTA SOLDAVEL DN 40MM (1.1/2") INCL CONEXOES</v>
          </cell>
          <cell r="C298" t="str">
            <v>M</v>
          </cell>
          <cell r="D298">
            <v>25.46</v>
          </cell>
          <cell r="E298">
            <v>0</v>
          </cell>
          <cell r="G298">
            <v>15</v>
          </cell>
          <cell r="H298">
            <v>2</v>
          </cell>
          <cell r="I298" t="str">
            <v>Banheiro Feminino - Lavatório</v>
          </cell>
          <cell r="J298">
            <v>1.5</v>
          </cell>
          <cell r="K298">
            <v>3</v>
          </cell>
          <cell r="L298" t="str">
            <v>21,85 m</v>
          </cell>
          <cell r="M298">
            <v>2</v>
          </cell>
          <cell r="N298">
            <v>4.5</v>
          </cell>
        </row>
        <row r="299">
          <cell r="A299">
            <v>809015</v>
          </cell>
          <cell r="B299" t="str">
            <v>TUBO DE PVC RIGIDO JUNTA SOLDAVEL DN 40MM (1.1/2") INCL CONEXOES</v>
          </cell>
          <cell r="C299" t="str">
            <v>M</v>
          </cell>
          <cell r="D299">
            <v>25.46</v>
          </cell>
          <cell r="E299">
            <v>0</v>
          </cell>
          <cell r="G299">
            <v>15</v>
          </cell>
          <cell r="H299">
            <v>2</v>
          </cell>
          <cell r="I299" t="str">
            <v>Banheiro Masculino - Lavatório</v>
          </cell>
          <cell r="J299">
            <v>1.5</v>
          </cell>
          <cell r="K299">
            <v>3</v>
          </cell>
          <cell r="L299" t="str">
            <v>7,82 m</v>
          </cell>
          <cell r="M299">
            <v>7</v>
          </cell>
          <cell r="N299">
            <v>4.5</v>
          </cell>
        </row>
        <row r="300">
          <cell r="A300">
            <v>809015</v>
          </cell>
          <cell r="B300" t="str">
            <v>TUBO DE PVC RIGIDO JUNTA SOLDAVEL DN 40MM (1.1/2") INCL CONEXOES</v>
          </cell>
          <cell r="C300" t="str">
            <v>M</v>
          </cell>
          <cell r="D300">
            <v>25.46</v>
          </cell>
          <cell r="E300">
            <v>0</v>
          </cell>
          <cell r="G300">
            <v>15</v>
          </cell>
          <cell r="H300">
            <v>2</v>
          </cell>
          <cell r="I300" t="str">
            <v>Banheiro Masculino - Mictório</v>
          </cell>
          <cell r="J300">
            <v>1.5</v>
          </cell>
          <cell r="K300">
            <v>16</v>
          </cell>
          <cell r="L300" t="str">
            <v>0,79 m</v>
          </cell>
          <cell r="M300">
            <v>20</v>
          </cell>
          <cell r="N300">
            <v>1.5</v>
          </cell>
        </row>
        <row r="301">
          <cell r="A301">
            <v>809015</v>
          </cell>
          <cell r="B301" t="str">
            <v>TUBO DE PVC RIGIDO JUNTA SOLDAVEL DN 40MM (1.1/2") INCL CONEXOES</v>
          </cell>
          <cell r="C301" t="str">
            <v>M</v>
          </cell>
          <cell r="D301">
            <v>25.46</v>
          </cell>
          <cell r="E301">
            <v>0</v>
          </cell>
          <cell r="G301">
            <v>15</v>
          </cell>
          <cell r="H301">
            <v>2</v>
          </cell>
          <cell r="I301" t="str">
            <v>Bebedouro</v>
          </cell>
          <cell r="J301">
            <v>3</v>
          </cell>
          <cell r="K301">
            <v>146</v>
          </cell>
          <cell r="L301" t="str">
            <v>1,16 m</v>
          </cell>
          <cell r="M301">
            <v>2</v>
          </cell>
          <cell r="N301">
            <v>3</v>
          </cell>
        </row>
        <row r="302">
          <cell r="A302">
            <v>809016</v>
          </cell>
          <cell r="B302" t="str">
            <v>TUBO DE PVC RIGIDO JUNTA ELASTICA DN 50MM (2") INCL CONEXOES</v>
          </cell>
          <cell r="C302" t="str">
            <v>M</v>
          </cell>
          <cell r="D302">
            <v>28.8</v>
          </cell>
          <cell r="E302">
            <v>0</v>
          </cell>
          <cell r="G302">
            <v>15</v>
          </cell>
          <cell r="H302">
            <v>2</v>
          </cell>
          <cell r="I302" t="str">
            <v>Cantina</v>
          </cell>
          <cell r="J302">
            <v>9</v>
          </cell>
          <cell r="K302">
            <v>53</v>
          </cell>
          <cell r="L302" t="str">
            <v>1,16 m</v>
          </cell>
          <cell r="M302">
            <v>7</v>
          </cell>
          <cell r="N302">
            <v>9</v>
          </cell>
        </row>
        <row r="303">
          <cell r="A303">
            <v>809017</v>
          </cell>
          <cell r="B303" t="str">
            <v>TUBO DE PVC RIGIDO JUNTA ELASTICA DN 75MM (3") INCL CONEXOES</v>
          </cell>
          <cell r="C303" t="str">
            <v>M</v>
          </cell>
          <cell r="D303">
            <v>34.229999999999997</v>
          </cell>
          <cell r="E303">
            <v>0</v>
          </cell>
          <cell r="G303">
            <v>15</v>
          </cell>
          <cell r="H303">
            <v>2</v>
          </cell>
          <cell r="I303" t="str">
            <v>Banheiro Acessivel Feminino</v>
          </cell>
          <cell r="J303">
            <v>5.2</v>
          </cell>
          <cell r="K303">
            <v>0.4</v>
          </cell>
          <cell r="L303">
            <v>0.4</v>
          </cell>
          <cell r="M303">
            <v>14</v>
          </cell>
          <cell r="N303">
            <v>5.2</v>
          </cell>
        </row>
        <row r="304">
          <cell r="A304">
            <v>809017</v>
          </cell>
          <cell r="B304" t="str">
            <v>TUBO DE PVC RIGIDO JUNTA ELASTICA DN 75MM (3") INCL CONEXOES</v>
          </cell>
          <cell r="C304" t="str">
            <v>M</v>
          </cell>
          <cell r="D304">
            <v>34.229999999999997</v>
          </cell>
          <cell r="E304">
            <v>0</v>
          </cell>
          <cell r="G304">
            <v>15</v>
          </cell>
          <cell r="H304">
            <v>2</v>
          </cell>
          <cell r="I304" t="str">
            <v>Banheiro Acessivel Masculino</v>
          </cell>
          <cell r="J304">
            <v>5.2</v>
          </cell>
          <cell r="K304">
            <v>0.6</v>
          </cell>
          <cell r="N304">
            <v>5.2</v>
          </cell>
        </row>
        <row r="305">
          <cell r="A305">
            <v>809017</v>
          </cell>
          <cell r="B305" t="str">
            <v>TUBO DE PVC RIGIDO JUNTA ELASTICA DN 75MM (3") INCL CONEXOES</v>
          </cell>
          <cell r="C305" t="str">
            <v>M</v>
          </cell>
          <cell r="D305">
            <v>34.229999999999997</v>
          </cell>
          <cell r="E305">
            <v>0</v>
          </cell>
          <cell r="G305">
            <v>15</v>
          </cell>
          <cell r="H305">
            <v>2</v>
          </cell>
          <cell r="I305" t="str">
            <v>Banheiro Feminino - Ralos Lavatório</v>
          </cell>
          <cell r="J305">
            <v>8.8000000000000007</v>
          </cell>
          <cell r="K305">
            <v>0.15</v>
          </cell>
          <cell r="N305">
            <v>8.8000000000000007</v>
          </cell>
        </row>
        <row r="306">
          <cell r="A306">
            <v>809017</v>
          </cell>
          <cell r="B306" t="str">
            <v>TUBO DE PVC RIGIDO JUNTA ELASTICA DN 75MM (3") INCL CONEXOES</v>
          </cell>
          <cell r="C306" t="str">
            <v>M</v>
          </cell>
          <cell r="D306">
            <v>34.229999999999997</v>
          </cell>
          <cell r="E306">
            <v>0</v>
          </cell>
          <cell r="G306">
            <v>15</v>
          </cell>
          <cell r="H306">
            <v>2</v>
          </cell>
          <cell r="I306" t="str">
            <v>Banheiro Feminino - Ventilação</v>
          </cell>
          <cell r="J306">
            <v>8</v>
          </cell>
          <cell r="K306">
            <v>0.15</v>
          </cell>
          <cell r="L306">
            <v>-1</v>
          </cell>
          <cell r="N306">
            <v>8</v>
          </cell>
        </row>
        <row r="307">
          <cell r="A307">
            <v>809017</v>
          </cell>
          <cell r="B307" t="str">
            <v>TUBO DE PVC RIGIDO JUNTA ELASTICA DN 75MM (3") INCL CONEXOES</v>
          </cell>
          <cell r="C307" t="str">
            <v>M</v>
          </cell>
          <cell r="D307">
            <v>34.229999999999997</v>
          </cell>
          <cell r="E307">
            <v>0</v>
          </cell>
          <cell r="G307">
            <v>15</v>
          </cell>
          <cell r="H307">
            <v>2</v>
          </cell>
          <cell r="I307" t="str">
            <v>Banheiro Masculino - Ralo Lavatório</v>
          </cell>
          <cell r="J307">
            <v>5</v>
          </cell>
          <cell r="K307">
            <v>21.85</v>
          </cell>
          <cell r="L307">
            <v>0.4</v>
          </cell>
          <cell r="M307">
            <v>2</v>
          </cell>
          <cell r="N307">
            <v>5</v>
          </cell>
        </row>
        <row r="308">
          <cell r="A308">
            <v>809017</v>
          </cell>
          <cell r="B308" t="str">
            <v>TUBO DE PVC RIGIDO JUNTA ELASTICA DN 75MM (3") INCL CONEXOES</v>
          </cell>
          <cell r="C308" t="str">
            <v>M</v>
          </cell>
          <cell r="D308">
            <v>34.229999999999997</v>
          </cell>
          <cell r="E308">
            <v>0</v>
          </cell>
          <cell r="G308">
            <v>15</v>
          </cell>
          <cell r="H308">
            <v>2</v>
          </cell>
          <cell r="I308" t="str">
            <v>Banheiro Masculino - Ralo Mictório</v>
          </cell>
          <cell r="J308">
            <v>1.5</v>
          </cell>
          <cell r="K308">
            <v>7.82</v>
          </cell>
          <cell r="L308">
            <v>0.4</v>
          </cell>
          <cell r="M308">
            <v>7</v>
          </cell>
          <cell r="N308">
            <v>1.5</v>
          </cell>
        </row>
        <row r="309">
          <cell r="A309">
            <v>809017</v>
          </cell>
          <cell r="B309" t="str">
            <v>TUBO DE PVC RIGIDO JUNTA ELASTICA DN 75MM (3") INCL CONEXOES</v>
          </cell>
          <cell r="C309" t="str">
            <v>M</v>
          </cell>
          <cell r="D309">
            <v>34.229999999999997</v>
          </cell>
          <cell r="E309">
            <v>0</v>
          </cell>
          <cell r="G309">
            <v>15</v>
          </cell>
          <cell r="H309">
            <v>2</v>
          </cell>
          <cell r="I309" t="str">
            <v>Banheiro Masculino - Ventilação</v>
          </cell>
          <cell r="J309">
            <v>7</v>
          </cell>
          <cell r="K309">
            <v>21.85</v>
          </cell>
          <cell r="L309">
            <v>2</v>
          </cell>
          <cell r="M309">
            <v>2</v>
          </cell>
          <cell r="N309">
            <v>7</v>
          </cell>
        </row>
        <row r="310">
          <cell r="A310">
            <v>809017</v>
          </cell>
          <cell r="B310" t="str">
            <v>TUBO DE PVC RIGIDO JUNTA ELASTICA DN 75MM (3") INCL CONEXOES</v>
          </cell>
          <cell r="C310" t="str">
            <v>M</v>
          </cell>
          <cell r="D310">
            <v>34.229999999999997</v>
          </cell>
          <cell r="E310">
            <v>0</v>
          </cell>
          <cell r="G310">
            <v>15</v>
          </cell>
          <cell r="H310">
            <v>2</v>
          </cell>
          <cell r="I310" t="str">
            <v>Bebedouro</v>
          </cell>
          <cell r="J310">
            <v>15</v>
          </cell>
          <cell r="K310">
            <v>7.82</v>
          </cell>
          <cell r="L310">
            <v>2</v>
          </cell>
          <cell r="M310">
            <v>7</v>
          </cell>
          <cell r="N310">
            <v>15</v>
          </cell>
        </row>
        <row r="311">
          <cell r="A311">
            <v>809017</v>
          </cell>
          <cell r="B311" t="str">
            <v>TUBO DE PVC RIGIDO JUNTA ELASTICA DN 75MM (3") INCL CONEXOES</v>
          </cell>
          <cell r="C311" t="str">
            <v>M</v>
          </cell>
          <cell r="D311">
            <v>34.229999999999997</v>
          </cell>
          <cell r="E311">
            <v>0</v>
          </cell>
          <cell r="G311">
            <v>15</v>
          </cell>
          <cell r="H311">
            <v>2</v>
          </cell>
          <cell r="I311" t="str">
            <v>Cantina - Ralo</v>
          </cell>
          <cell r="J311">
            <v>5</v>
          </cell>
          <cell r="K311">
            <v>0.4</v>
          </cell>
          <cell r="L311">
            <v>4</v>
          </cell>
          <cell r="M311">
            <v>14</v>
          </cell>
          <cell r="N311">
            <v>5</v>
          </cell>
        </row>
        <row r="312">
          <cell r="A312">
            <v>809018</v>
          </cell>
          <cell r="B312" t="str">
            <v>TUBO DE PVC RIGIDO JUNTA ELASTICA DN 100MM (4") INCL CONEXOES</v>
          </cell>
          <cell r="C312" t="str">
            <v>M</v>
          </cell>
          <cell r="D312">
            <v>36</v>
          </cell>
          <cell r="E312">
            <v>0</v>
          </cell>
          <cell r="G312">
            <v>15</v>
          </cell>
          <cell r="H312">
            <v>2</v>
          </cell>
          <cell r="I312" t="str">
            <v>Banheiro Acessivel Feminino</v>
          </cell>
          <cell r="J312">
            <v>2</v>
          </cell>
          <cell r="K312">
            <v>21.85</v>
          </cell>
          <cell r="M312">
            <v>2</v>
          </cell>
          <cell r="N312">
            <v>2</v>
          </cell>
        </row>
        <row r="313">
          <cell r="A313">
            <v>809018</v>
          </cell>
          <cell r="B313" t="str">
            <v>TUBO DE PVC RIGIDO JUNTA ELASTICA DN 100MM (4") INCL CONEXOES</v>
          </cell>
          <cell r="C313" t="str">
            <v>M</v>
          </cell>
          <cell r="D313">
            <v>36</v>
          </cell>
          <cell r="E313">
            <v>0</v>
          </cell>
          <cell r="G313">
            <v>15</v>
          </cell>
          <cell r="H313">
            <v>2</v>
          </cell>
          <cell r="I313" t="str">
            <v>Banheiro Acessivel Masculino</v>
          </cell>
          <cell r="J313">
            <v>2</v>
          </cell>
          <cell r="K313">
            <v>7.82</v>
          </cell>
          <cell r="M313">
            <v>7</v>
          </cell>
          <cell r="N313">
            <v>2</v>
          </cell>
        </row>
        <row r="314">
          <cell r="A314">
            <v>809018</v>
          </cell>
          <cell r="B314" t="str">
            <v>TUBO DE PVC RIGIDO JUNTA ELASTICA DN 100MM (4") INCL CONEXOES</v>
          </cell>
          <cell r="C314" t="str">
            <v>M</v>
          </cell>
          <cell r="D314">
            <v>36</v>
          </cell>
          <cell r="E314">
            <v>0</v>
          </cell>
          <cell r="G314">
            <v>15</v>
          </cell>
          <cell r="H314">
            <v>2</v>
          </cell>
          <cell r="I314" t="str">
            <v>Banheiro Feminino</v>
          </cell>
          <cell r="J314">
            <v>1.5</v>
          </cell>
          <cell r="K314">
            <v>6</v>
          </cell>
          <cell r="L314">
            <v>0.1</v>
          </cell>
          <cell r="N314">
            <v>9</v>
          </cell>
        </row>
        <row r="315">
          <cell r="A315">
            <v>809018</v>
          </cell>
          <cell r="B315" t="str">
            <v>TUBO DE PVC RIGIDO JUNTA ELASTICA DN 100MM (4") INCL CONEXOES</v>
          </cell>
          <cell r="C315" t="str">
            <v>M</v>
          </cell>
          <cell r="D315">
            <v>36</v>
          </cell>
          <cell r="E315">
            <v>0</v>
          </cell>
          <cell r="G315">
            <v>15</v>
          </cell>
          <cell r="H315">
            <v>2</v>
          </cell>
          <cell r="I315" t="str">
            <v>Banheiro Feminino</v>
          </cell>
          <cell r="J315">
            <v>6</v>
          </cell>
          <cell r="K315">
            <v>2.08</v>
          </cell>
          <cell r="L315">
            <v>0.1</v>
          </cell>
          <cell r="N315">
            <v>6</v>
          </cell>
        </row>
        <row r="316">
          <cell r="A316">
            <v>809018</v>
          </cell>
          <cell r="B316" t="str">
            <v>TUBO DE PVC RIGIDO JUNTA ELASTICA DN 100MM (4") INCL CONEXOES</v>
          </cell>
          <cell r="C316" t="str">
            <v>M</v>
          </cell>
          <cell r="D316">
            <v>36</v>
          </cell>
          <cell r="E316">
            <v>0</v>
          </cell>
          <cell r="G316">
            <v>15</v>
          </cell>
          <cell r="H316">
            <v>2</v>
          </cell>
          <cell r="I316" t="str">
            <v>Banheiro Masculino</v>
          </cell>
          <cell r="J316">
            <v>1.5</v>
          </cell>
          <cell r="K316">
            <v>4</v>
          </cell>
          <cell r="L316">
            <v>0.1</v>
          </cell>
          <cell r="N316">
            <v>6</v>
          </cell>
        </row>
        <row r="317">
          <cell r="A317">
            <v>809018</v>
          </cell>
          <cell r="B317" t="str">
            <v>TUBO DE PVC RIGIDO JUNTA ELASTICA DN 100MM (4") INCL CONEXOES</v>
          </cell>
          <cell r="C317" t="str">
            <v>M</v>
          </cell>
          <cell r="D317">
            <v>36</v>
          </cell>
          <cell r="E317">
            <v>0</v>
          </cell>
          <cell r="G317">
            <v>15</v>
          </cell>
          <cell r="H317">
            <v>2</v>
          </cell>
          <cell r="I317" t="str">
            <v>Banheiro Masculino</v>
          </cell>
          <cell r="J317">
            <v>3</v>
          </cell>
          <cell r="K317">
            <v>2.5499999999999998</v>
          </cell>
          <cell r="L317">
            <v>0.1</v>
          </cell>
          <cell r="N317">
            <v>3</v>
          </cell>
        </row>
        <row r="318">
          <cell r="A318">
            <v>809018</v>
          </cell>
          <cell r="B318" t="str">
            <v>TUBO DE PVC RIGIDO JUNTA ELASTICA DN 100MM (4") INCL CONEXOES</v>
          </cell>
          <cell r="C318" t="str">
            <v>M</v>
          </cell>
          <cell r="D318">
            <v>36</v>
          </cell>
          <cell r="E318">
            <v>0</v>
          </cell>
          <cell r="G318">
            <v>15</v>
          </cell>
          <cell r="H318">
            <v>2</v>
          </cell>
          <cell r="I318" t="str">
            <v>Ligação das CG-01 e CI-01</v>
          </cell>
          <cell r="J318">
            <v>3</v>
          </cell>
          <cell r="K318">
            <v>2.7</v>
          </cell>
          <cell r="L318">
            <v>0.1</v>
          </cell>
          <cell r="N318">
            <v>3</v>
          </cell>
        </row>
        <row r="319">
          <cell r="A319">
            <v>809018</v>
          </cell>
          <cell r="B319" t="str">
            <v>TUBO DE PVC RIGIDO JUNTA ELASTICA DN 100MM (4") INCL CONEXOES</v>
          </cell>
          <cell r="C319" t="str">
            <v>M</v>
          </cell>
          <cell r="D319">
            <v>36</v>
          </cell>
          <cell r="E319">
            <v>0</v>
          </cell>
          <cell r="G319">
            <v>15</v>
          </cell>
          <cell r="H319">
            <v>2</v>
          </cell>
          <cell r="I319" t="str">
            <v>Ligação das CI-01 - banho feminino</v>
          </cell>
          <cell r="J319">
            <v>5</v>
          </cell>
          <cell r="K319">
            <v>1.05</v>
          </cell>
          <cell r="L319">
            <v>0.1</v>
          </cell>
          <cell r="N319">
            <v>5</v>
          </cell>
        </row>
        <row r="320">
          <cell r="A320">
            <v>809018</v>
          </cell>
          <cell r="B320" t="str">
            <v>TUBO DE PVC RIGIDO JUNTA ELASTICA DN 100MM (4") INCL CONEXOES</v>
          </cell>
          <cell r="C320" t="str">
            <v>M</v>
          </cell>
          <cell r="D320">
            <v>36</v>
          </cell>
          <cell r="E320">
            <v>0</v>
          </cell>
          <cell r="G320">
            <v>15</v>
          </cell>
          <cell r="H320">
            <v>2</v>
          </cell>
          <cell r="I320" t="str">
            <v>Ligação das CI-01 - banho feminino/cantina</v>
          </cell>
          <cell r="J320">
            <v>10</v>
          </cell>
          <cell r="K320">
            <v>2.0499999999999998</v>
          </cell>
          <cell r="L320">
            <v>0.1</v>
          </cell>
          <cell r="N320">
            <v>10</v>
          </cell>
        </row>
        <row r="321">
          <cell r="A321">
            <v>809018</v>
          </cell>
          <cell r="B321" t="str">
            <v>TUBO DE PVC RIGIDO JUNTA ELASTICA DN 100MM (4") INCL CONEXOES</v>
          </cell>
          <cell r="C321" t="str">
            <v>M</v>
          </cell>
          <cell r="D321">
            <v>36</v>
          </cell>
          <cell r="E321">
            <v>0</v>
          </cell>
          <cell r="G321">
            <v>15</v>
          </cell>
          <cell r="H321">
            <v>2</v>
          </cell>
          <cell r="I321" t="str">
            <v>Ligação das CI-01 - cantina/ banho masc.</v>
          </cell>
          <cell r="J321">
            <v>6</v>
          </cell>
          <cell r="K321">
            <v>1</v>
          </cell>
          <cell r="L321">
            <v>0.1</v>
          </cell>
          <cell r="N321">
            <v>6</v>
          </cell>
        </row>
        <row r="322">
          <cell r="A322">
            <v>809018</v>
          </cell>
          <cell r="B322" t="str">
            <v>TUBO DE PVC RIGIDO JUNTA ELASTICA DN 100MM (4") INCL CONEXOES</v>
          </cell>
          <cell r="C322" t="str">
            <v>M</v>
          </cell>
          <cell r="D322">
            <v>36</v>
          </cell>
          <cell r="E322">
            <v>0</v>
          </cell>
          <cell r="G322">
            <v>15</v>
          </cell>
          <cell r="H322">
            <v>2</v>
          </cell>
          <cell r="I322" t="str">
            <v>Ligação do CI-01 à CI-02</v>
          </cell>
          <cell r="J322">
            <v>4</v>
          </cell>
          <cell r="K322">
            <v>2</v>
          </cell>
          <cell r="L322">
            <v>0.1</v>
          </cell>
          <cell r="N322">
            <v>4</v>
          </cell>
        </row>
        <row r="323">
          <cell r="A323">
            <v>810036</v>
          </cell>
          <cell r="B323" t="str">
            <v>CG-01 CAIXA DE GORDURA EM ALVENARIA</v>
          </cell>
          <cell r="C323" t="str">
            <v>UN</v>
          </cell>
          <cell r="D323">
            <v>828.49</v>
          </cell>
          <cell r="E323">
            <v>0</v>
          </cell>
          <cell r="G323">
            <v>15</v>
          </cell>
          <cell r="H323">
            <v>2</v>
          </cell>
          <cell r="I323" t="str">
            <v>Cantina</v>
          </cell>
          <cell r="J323">
            <v>1</v>
          </cell>
          <cell r="K323">
            <v>2</v>
          </cell>
          <cell r="L323">
            <v>0.1</v>
          </cell>
          <cell r="N323">
            <v>1</v>
          </cell>
        </row>
        <row r="324">
          <cell r="A324">
            <v>810038</v>
          </cell>
          <cell r="B324" t="str">
            <v>CI-01 CAIXA DE INSPECAO 60X60CM PARA ESGOTO</v>
          </cell>
          <cell r="C324" t="str">
            <v>UN</v>
          </cell>
          <cell r="D324">
            <v>340.77</v>
          </cell>
          <cell r="E324">
            <v>0</v>
          </cell>
          <cell r="G324">
            <v>15</v>
          </cell>
          <cell r="H324">
            <v>2</v>
          </cell>
          <cell r="I324" t="str">
            <v>Banheiro Feminino</v>
          </cell>
          <cell r="J324">
            <v>2</v>
          </cell>
          <cell r="K324">
            <v>2.1</v>
          </cell>
          <cell r="L324">
            <v>0.1</v>
          </cell>
          <cell r="N324">
            <v>2</v>
          </cell>
        </row>
        <row r="325">
          <cell r="A325">
            <v>810038</v>
          </cell>
          <cell r="B325" t="str">
            <v>CI-01 CAIXA DE INSPECAO 60X60CM PARA ESGOTO</v>
          </cell>
          <cell r="C325" t="str">
            <v>UN</v>
          </cell>
          <cell r="D325">
            <v>340.77</v>
          </cell>
          <cell r="E325">
            <v>0</v>
          </cell>
          <cell r="G325">
            <v>15</v>
          </cell>
          <cell r="H325">
            <v>2</v>
          </cell>
          <cell r="I325" t="str">
            <v>Banheiro Masculino</v>
          </cell>
          <cell r="J325">
            <v>1</v>
          </cell>
          <cell r="K325">
            <v>2</v>
          </cell>
          <cell r="L325">
            <v>0.1</v>
          </cell>
          <cell r="N325">
            <v>1</v>
          </cell>
        </row>
        <row r="326">
          <cell r="A326">
            <v>810038</v>
          </cell>
          <cell r="B326" t="str">
            <v>CI-01 CAIXA DE INSPECAO 60X60CM PARA ESGOTO</v>
          </cell>
          <cell r="C326" t="str">
            <v>UN</v>
          </cell>
          <cell r="D326">
            <v>340.77</v>
          </cell>
          <cell r="E326">
            <v>0</v>
          </cell>
          <cell r="G326">
            <v>15</v>
          </cell>
          <cell r="H326">
            <v>2</v>
          </cell>
          <cell r="I326" t="str">
            <v>Cantina</v>
          </cell>
          <cell r="J326">
            <v>1</v>
          </cell>
          <cell r="K326">
            <v>1.8</v>
          </cell>
          <cell r="L326">
            <v>0.1</v>
          </cell>
          <cell r="N326">
            <v>1</v>
          </cell>
        </row>
        <row r="327">
          <cell r="A327">
            <v>810045</v>
          </cell>
          <cell r="B327" t="str">
            <v>RALO SIFONADO CONICO PVC DN 100MM C/GRELHA PVC CROMADO</v>
          </cell>
          <cell r="C327" t="str">
            <v>UN</v>
          </cell>
          <cell r="D327">
            <v>45</v>
          </cell>
          <cell r="E327">
            <v>0</v>
          </cell>
          <cell r="G327">
            <v>15</v>
          </cell>
          <cell r="H327">
            <v>2</v>
          </cell>
          <cell r="I327" t="str">
            <v>Banheiro Acessivel Feminino</v>
          </cell>
          <cell r="J327">
            <v>1</v>
          </cell>
          <cell r="K327">
            <v>2.8</v>
          </cell>
          <cell r="L327">
            <v>0.1</v>
          </cell>
          <cell r="N327">
            <v>1</v>
          </cell>
        </row>
        <row r="328">
          <cell r="A328">
            <v>810045</v>
          </cell>
          <cell r="B328" t="str">
            <v>RALO SIFONADO CONICO PVC DN 100MM C/GRELHA PVC CROMADO</v>
          </cell>
          <cell r="C328" t="str">
            <v>UN</v>
          </cell>
          <cell r="D328">
            <v>45</v>
          </cell>
          <cell r="E328">
            <v>0</v>
          </cell>
          <cell r="G328">
            <v>15</v>
          </cell>
          <cell r="H328">
            <v>2</v>
          </cell>
          <cell r="I328" t="str">
            <v>Banheiro Acessivel Masculino</v>
          </cell>
          <cell r="J328">
            <v>1</v>
          </cell>
          <cell r="K328">
            <v>3.9</v>
          </cell>
          <cell r="L328">
            <v>0.1</v>
          </cell>
          <cell r="N328">
            <v>1</v>
          </cell>
        </row>
        <row r="329">
          <cell r="A329">
            <v>810045</v>
          </cell>
          <cell r="B329" t="str">
            <v>RALO SIFONADO CONICO PVC DN 100MM C/GRELHA PVC CROMADO</v>
          </cell>
          <cell r="C329" t="str">
            <v>UN</v>
          </cell>
          <cell r="D329">
            <v>45</v>
          </cell>
          <cell r="E329">
            <v>0</v>
          </cell>
          <cell r="G329">
            <v>15</v>
          </cell>
          <cell r="H329">
            <v>2</v>
          </cell>
          <cell r="I329" t="str">
            <v>Banheiro Feminino</v>
          </cell>
          <cell r="J329">
            <v>2</v>
          </cell>
          <cell r="K329">
            <v>4.1500000000000004</v>
          </cell>
          <cell r="L329">
            <v>0.1</v>
          </cell>
          <cell r="N329">
            <v>2</v>
          </cell>
        </row>
        <row r="330">
          <cell r="A330">
            <v>810045</v>
          </cell>
          <cell r="B330" t="str">
            <v>RALO SIFONADO CONICO PVC DN 100MM C/GRELHA PVC CROMADO</v>
          </cell>
          <cell r="C330" t="str">
            <v>UN</v>
          </cell>
          <cell r="D330">
            <v>45</v>
          </cell>
          <cell r="E330">
            <v>0</v>
          </cell>
          <cell r="G330">
            <v>15</v>
          </cell>
          <cell r="H330">
            <v>2</v>
          </cell>
          <cell r="I330" t="str">
            <v>Banheiro Masculino - Ralo Lavatório</v>
          </cell>
          <cell r="J330">
            <v>1</v>
          </cell>
          <cell r="K330">
            <v>7.82</v>
          </cell>
          <cell r="L330">
            <v>0.1</v>
          </cell>
          <cell r="N330">
            <v>1</v>
          </cell>
        </row>
        <row r="331">
          <cell r="A331">
            <v>810045</v>
          </cell>
          <cell r="B331" t="str">
            <v>RALO SIFONADO CONICO PVC DN 100MM C/GRELHA PVC CROMADO</v>
          </cell>
          <cell r="C331" t="str">
            <v>UN</v>
          </cell>
          <cell r="D331">
            <v>45</v>
          </cell>
          <cell r="E331">
            <v>0</v>
          </cell>
          <cell r="G331">
            <v>15</v>
          </cell>
          <cell r="H331">
            <v>2</v>
          </cell>
          <cell r="I331" t="str">
            <v>Banheiro Masculino - Ralo Mictório</v>
          </cell>
          <cell r="J331">
            <v>1</v>
          </cell>
          <cell r="K331">
            <v>2.15</v>
          </cell>
          <cell r="L331">
            <v>0.1</v>
          </cell>
          <cell r="N331">
            <v>1</v>
          </cell>
        </row>
        <row r="332">
          <cell r="A332">
            <v>810045</v>
          </cell>
          <cell r="B332" t="str">
            <v>RALO SIFONADO CONICO PVC DN 100MM C/GRELHA PVC CROMADO</v>
          </cell>
          <cell r="C332" t="str">
            <v>UN</v>
          </cell>
          <cell r="D332">
            <v>45</v>
          </cell>
          <cell r="E332">
            <v>0</v>
          </cell>
          <cell r="G332">
            <v>15</v>
          </cell>
          <cell r="H332">
            <v>2</v>
          </cell>
          <cell r="I332" t="str">
            <v>Bebedouro</v>
          </cell>
          <cell r="J332">
            <v>1</v>
          </cell>
          <cell r="K332">
            <v>2.1</v>
          </cell>
          <cell r="L332">
            <v>0.1</v>
          </cell>
          <cell r="N332">
            <v>1</v>
          </cell>
        </row>
        <row r="333">
          <cell r="A333">
            <v>810045</v>
          </cell>
          <cell r="B333" t="str">
            <v>RALO SIFONADO CONICO PVC DN 100MM C/GRELHA PVC CROMADO</v>
          </cell>
          <cell r="C333" t="str">
            <v>UN</v>
          </cell>
          <cell r="D333">
            <v>45</v>
          </cell>
          <cell r="E333">
            <v>0</v>
          </cell>
          <cell r="G333">
            <v>15</v>
          </cell>
          <cell r="H333">
            <v>2</v>
          </cell>
          <cell r="I333" t="str">
            <v>Cantina</v>
          </cell>
          <cell r="J333">
            <v>1</v>
          </cell>
          <cell r="K333">
            <v>0.86</v>
          </cell>
          <cell r="L333">
            <v>0.1</v>
          </cell>
          <cell r="N333">
            <v>1</v>
          </cell>
        </row>
        <row r="334">
          <cell r="A334">
            <v>810057</v>
          </cell>
          <cell r="B334" t="str">
            <v>TERMINAL DE VENTILACAO EM PVC P/ ESGOTO DN 75MM (3")</v>
          </cell>
          <cell r="C334" t="str">
            <v>UN</v>
          </cell>
          <cell r="D334">
            <v>7.66</v>
          </cell>
          <cell r="E334">
            <v>0</v>
          </cell>
          <cell r="G334">
            <v>15</v>
          </cell>
          <cell r="H334">
            <v>2</v>
          </cell>
          <cell r="I334" t="str">
            <v>Banheiro Acessivel Feminino</v>
          </cell>
          <cell r="J334">
            <v>1</v>
          </cell>
          <cell r="K334">
            <v>2.0249999999999999</v>
          </cell>
          <cell r="L334">
            <v>0.1</v>
          </cell>
          <cell r="N334">
            <v>1</v>
          </cell>
        </row>
        <row r="335">
          <cell r="A335">
            <v>810057</v>
          </cell>
          <cell r="B335" t="str">
            <v>TERMINAL DE VENTILACAO EM PVC P/ ESGOTO DN 75MM (3")</v>
          </cell>
          <cell r="C335" t="str">
            <v>UN</v>
          </cell>
          <cell r="D335">
            <v>7.66</v>
          </cell>
          <cell r="E335">
            <v>0</v>
          </cell>
          <cell r="G335">
            <v>15</v>
          </cell>
          <cell r="H335">
            <v>2</v>
          </cell>
          <cell r="I335" t="str">
            <v>Banheiro Acessivel Masculino</v>
          </cell>
          <cell r="J335">
            <v>1</v>
          </cell>
          <cell r="K335">
            <v>0.2</v>
          </cell>
          <cell r="M335">
            <v>14</v>
          </cell>
          <cell r="N335">
            <v>1</v>
          </cell>
        </row>
        <row r="336">
          <cell r="A336">
            <v>810057</v>
          </cell>
          <cell r="B336" t="str">
            <v>TERMINAL DE VENTILACAO EM PVC P/ ESGOTO DN 75MM (3")</v>
          </cell>
          <cell r="C336" t="str">
            <v>UN</v>
          </cell>
          <cell r="D336">
            <v>7.66</v>
          </cell>
          <cell r="E336">
            <v>0</v>
          </cell>
          <cell r="G336">
            <v>15</v>
          </cell>
          <cell r="H336">
            <v>2</v>
          </cell>
          <cell r="I336" t="str">
            <v>Banheiro Feminino - Ventilação</v>
          </cell>
          <cell r="J336">
            <v>1</v>
          </cell>
          <cell r="K336">
            <v>21.85</v>
          </cell>
          <cell r="M336">
            <v>2</v>
          </cell>
          <cell r="N336">
            <v>1</v>
          </cell>
        </row>
        <row r="337">
          <cell r="A337">
            <v>810057</v>
          </cell>
          <cell r="B337" t="str">
            <v>TERMINAL DE VENTILACAO EM PVC P/ ESGOTO DN 75MM (3")</v>
          </cell>
          <cell r="C337" t="str">
            <v>UN</v>
          </cell>
          <cell r="D337">
            <v>7.66</v>
          </cell>
          <cell r="E337">
            <v>0</v>
          </cell>
          <cell r="G337">
            <v>15</v>
          </cell>
          <cell r="H337">
            <v>2</v>
          </cell>
          <cell r="I337" t="str">
            <v>Banheiro Masculino - Ventilação</v>
          </cell>
          <cell r="J337">
            <v>1</v>
          </cell>
          <cell r="K337">
            <v>7.82</v>
          </cell>
          <cell r="M337">
            <v>7</v>
          </cell>
          <cell r="N337">
            <v>1</v>
          </cell>
        </row>
        <row r="338">
          <cell r="A338">
            <v>815013</v>
          </cell>
          <cell r="B338" t="str">
            <v>LT-04 LAVATORIO /BEBEDOURO COLETIVO COM TORNEIRA ANTIVANDALISMO</v>
          </cell>
          <cell r="C338" t="str">
            <v>M</v>
          </cell>
          <cell r="D338">
            <v>915</v>
          </cell>
          <cell r="E338">
            <v>0</v>
          </cell>
          <cell r="G338">
            <v>15</v>
          </cell>
          <cell r="H338">
            <v>2</v>
          </cell>
          <cell r="I338" t="str">
            <v>Bebedouro</v>
          </cell>
          <cell r="J338">
            <v>1.9</v>
          </cell>
          <cell r="K338" t="str">
            <v>1,00 m</v>
          </cell>
          <cell r="L338">
            <v>4</v>
          </cell>
          <cell r="M338">
            <v>14</v>
          </cell>
          <cell r="N338">
            <v>1.9</v>
          </cell>
        </row>
        <row r="339">
          <cell r="A339">
            <v>815016</v>
          </cell>
          <cell r="B339" t="str">
            <v>BB-01 BEBEDOURO COLETIVO</v>
          </cell>
          <cell r="C339" t="str">
            <v>M</v>
          </cell>
          <cell r="D339">
            <v>494.99</v>
          </cell>
          <cell r="E339">
            <v>0</v>
          </cell>
          <cell r="G339">
            <v>15</v>
          </cell>
          <cell r="H339">
            <v>2</v>
          </cell>
          <cell r="I339" t="str">
            <v>Bebedouro</v>
          </cell>
          <cell r="J339">
            <v>0.51</v>
          </cell>
          <cell r="K339" t="str">
            <v xml:space="preserve">2,75 m </v>
          </cell>
          <cell r="L339">
            <v>4</v>
          </cell>
          <cell r="M339">
            <v>14</v>
          </cell>
          <cell r="N339">
            <v>0.51</v>
          </cell>
        </row>
        <row r="340">
          <cell r="A340">
            <v>815018</v>
          </cell>
          <cell r="B340" t="str">
            <v>LT-06 LAVATÓRIO COLETIVO COM TORNEIRA ANTIVANDALISMO</v>
          </cell>
          <cell r="C340" t="str">
            <v>M</v>
          </cell>
          <cell r="D340">
            <v>1100</v>
          </cell>
          <cell r="E340">
            <v>0</v>
          </cell>
          <cell r="G340">
            <v>15</v>
          </cell>
          <cell r="H340">
            <v>2</v>
          </cell>
          <cell r="I340" t="str">
            <v>Banheiro Feminino</v>
          </cell>
          <cell r="J340">
            <v>1.9</v>
          </cell>
          <cell r="K340">
            <v>4.26</v>
          </cell>
          <cell r="L340">
            <v>2</v>
          </cell>
          <cell r="N340">
            <v>1.9</v>
          </cell>
        </row>
        <row r="341">
          <cell r="A341">
            <v>815018</v>
          </cell>
          <cell r="B341" t="str">
            <v>LT-06 LAVATÓRIO COLETIVO COM TORNEIRA ANTIVANDALISMO</v>
          </cell>
          <cell r="C341" t="str">
            <v>M</v>
          </cell>
          <cell r="D341">
            <v>1100</v>
          </cell>
          <cell r="E341">
            <v>0</v>
          </cell>
          <cell r="G341">
            <v>15</v>
          </cell>
          <cell r="H341">
            <v>2</v>
          </cell>
          <cell r="I341" t="str">
            <v>Banheiro Masculino</v>
          </cell>
          <cell r="J341">
            <v>1.9</v>
          </cell>
          <cell r="K341">
            <v>4.25</v>
          </cell>
          <cell r="L341">
            <v>4</v>
          </cell>
          <cell r="N341">
            <v>1.9</v>
          </cell>
        </row>
        <row r="342">
          <cell r="A342">
            <v>815023</v>
          </cell>
          <cell r="B342" t="str">
            <v>MT-04 MICTORIO COLETIVO</v>
          </cell>
          <cell r="C342" t="str">
            <v>M</v>
          </cell>
          <cell r="D342">
            <v>1100</v>
          </cell>
          <cell r="E342">
            <v>0</v>
          </cell>
          <cell r="G342">
            <v>15</v>
          </cell>
          <cell r="H342">
            <v>2</v>
          </cell>
          <cell r="I342" t="str">
            <v>Banheiro Masculino</v>
          </cell>
          <cell r="J342">
            <v>1.8</v>
          </cell>
          <cell r="K342">
            <v>4.21</v>
          </cell>
          <cell r="L342">
            <v>4</v>
          </cell>
          <cell r="N342">
            <v>1.8</v>
          </cell>
        </row>
        <row r="343">
          <cell r="A343">
            <v>816001</v>
          </cell>
          <cell r="B343" t="str">
            <v>BACIA SIFONADA DE LOUCA BRANCA (VDR 6L) C/ ASSENTO</v>
          </cell>
          <cell r="C343" t="str">
            <v>UN</v>
          </cell>
          <cell r="D343">
            <v>160</v>
          </cell>
          <cell r="E343">
            <v>0</v>
          </cell>
          <cell r="G343">
            <v>15</v>
          </cell>
          <cell r="H343">
            <v>2</v>
          </cell>
          <cell r="I343" t="str">
            <v>Banheiro Feminino</v>
          </cell>
          <cell r="J343">
            <v>6</v>
          </cell>
          <cell r="K343">
            <v>4.1399999999999997</v>
          </cell>
          <cell r="L343">
            <v>4</v>
          </cell>
          <cell r="N343">
            <v>6</v>
          </cell>
        </row>
        <row r="344">
          <cell r="A344">
            <v>816001</v>
          </cell>
          <cell r="B344" t="str">
            <v>BACIA SIFONADA DE LOUCA BRANCA (VDR 6L) C/ ASSENTO</v>
          </cell>
          <cell r="C344" t="str">
            <v>UN</v>
          </cell>
          <cell r="D344">
            <v>160</v>
          </cell>
          <cell r="E344">
            <v>0</v>
          </cell>
          <cell r="G344">
            <v>15</v>
          </cell>
          <cell r="H344">
            <v>2</v>
          </cell>
          <cell r="I344" t="str">
            <v>Banheiro Masculino</v>
          </cell>
          <cell r="J344">
            <v>4</v>
          </cell>
          <cell r="K344">
            <v>4.05</v>
          </cell>
          <cell r="L344">
            <v>4</v>
          </cell>
          <cell r="N344">
            <v>4</v>
          </cell>
        </row>
        <row r="345">
          <cell r="A345">
            <v>816045</v>
          </cell>
          <cell r="B345" t="str">
            <v>TANQUE DE LOUCA BRANCA,PEQUENO C/COLUNA</v>
          </cell>
          <cell r="C345" t="str">
            <v>UN</v>
          </cell>
          <cell r="D345">
            <v>483.39</v>
          </cell>
          <cell r="E345">
            <v>0</v>
          </cell>
          <cell r="G345">
            <v>15</v>
          </cell>
          <cell r="H345">
            <v>2</v>
          </cell>
          <cell r="I345" t="str">
            <v>Cantina</v>
          </cell>
          <cell r="J345">
            <v>1</v>
          </cell>
          <cell r="K345">
            <v>3.93</v>
          </cell>
          <cell r="L345">
            <v>4</v>
          </cell>
          <cell r="N345">
            <v>1</v>
          </cell>
        </row>
        <row r="346">
          <cell r="A346">
            <v>816089</v>
          </cell>
          <cell r="B346" t="str">
            <v>BR-01 BACIA P/ SANITARIO ACESSIVEL</v>
          </cell>
          <cell r="C346" t="str">
            <v>CJ</v>
          </cell>
          <cell r="D346">
            <v>1600</v>
          </cell>
          <cell r="E346">
            <v>0</v>
          </cell>
          <cell r="G346">
            <v>15</v>
          </cell>
          <cell r="H346">
            <v>2</v>
          </cell>
          <cell r="I346" t="str">
            <v>Banheiro Acessivel Feminino</v>
          </cell>
          <cell r="J346">
            <v>1</v>
          </cell>
          <cell r="K346">
            <v>3.77</v>
          </cell>
          <cell r="L346">
            <v>4</v>
          </cell>
          <cell r="N346">
            <v>1</v>
          </cell>
        </row>
        <row r="347">
          <cell r="A347">
            <v>816089</v>
          </cell>
          <cell r="B347" t="str">
            <v>BR-01 BACIA P/ SANITARIO ACESSIVEL</v>
          </cell>
          <cell r="C347" t="str">
            <v>CJ</v>
          </cell>
          <cell r="D347">
            <v>1600</v>
          </cell>
          <cell r="E347">
            <v>0</v>
          </cell>
          <cell r="G347">
            <v>15</v>
          </cell>
          <cell r="H347">
            <v>2</v>
          </cell>
          <cell r="I347" t="str">
            <v>Banheiro Acessivel Masculino</v>
          </cell>
          <cell r="J347">
            <v>1</v>
          </cell>
          <cell r="K347">
            <v>3.57</v>
          </cell>
          <cell r="L347">
            <v>4</v>
          </cell>
          <cell r="N347">
            <v>1</v>
          </cell>
        </row>
        <row r="348">
          <cell r="A348">
            <v>816090</v>
          </cell>
          <cell r="B348" t="str">
            <v>BR-02 LAVATORIO PARA SANITARIO ACESSIVEL</v>
          </cell>
          <cell r="C348" t="str">
            <v>CJ</v>
          </cell>
          <cell r="D348">
            <v>980</v>
          </cell>
          <cell r="E348">
            <v>0</v>
          </cell>
          <cell r="G348">
            <v>15</v>
          </cell>
          <cell r="H348">
            <v>2</v>
          </cell>
          <cell r="I348" t="str">
            <v>Banheiro Acessivel Feminino</v>
          </cell>
          <cell r="J348">
            <v>1</v>
          </cell>
          <cell r="K348">
            <v>3.33</v>
          </cell>
          <cell r="L348">
            <v>4</v>
          </cell>
          <cell r="N348">
            <v>1</v>
          </cell>
        </row>
        <row r="349">
          <cell r="A349">
            <v>816090</v>
          </cell>
          <cell r="B349" t="str">
            <v>BR-02 LAVATORIO PARA SANITARIO ACESSIVEL</v>
          </cell>
          <cell r="C349" t="str">
            <v>CJ</v>
          </cell>
          <cell r="D349">
            <v>980</v>
          </cell>
          <cell r="E349">
            <v>0</v>
          </cell>
          <cell r="G349">
            <v>15</v>
          </cell>
          <cell r="H349">
            <v>2</v>
          </cell>
          <cell r="I349" t="str">
            <v>Banheiro Acessivel Masculino</v>
          </cell>
          <cell r="J349">
            <v>1</v>
          </cell>
          <cell r="K349">
            <v>3.02</v>
          </cell>
          <cell r="L349">
            <v>4</v>
          </cell>
          <cell r="N349">
            <v>1</v>
          </cell>
        </row>
        <row r="350">
          <cell r="A350">
            <v>817089</v>
          </cell>
          <cell r="B350" t="str">
            <v>TORNEIRA DE USO RESTRITO DE 3/4</v>
          </cell>
          <cell r="C350" t="str">
            <v>UN</v>
          </cell>
          <cell r="D350">
            <v>86.93</v>
          </cell>
          <cell r="E350">
            <v>0</v>
          </cell>
          <cell r="G350">
            <v>15</v>
          </cell>
          <cell r="H350">
            <v>2</v>
          </cell>
          <cell r="I350" t="str">
            <v>Banheiro Acessivel Feminino - Torneira de Lavagem</v>
          </cell>
          <cell r="J350">
            <v>1</v>
          </cell>
          <cell r="K350">
            <v>2.62</v>
          </cell>
          <cell r="L350">
            <v>4</v>
          </cell>
          <cell r="N350">
            <v>1</v>
          </cell>
        </row>
        <row r="351">
          <cell r="A351">
            <v>817089</v>
          </cell>
          <cell r="B351" t="str">
            <v>TORNEIRA DE USO RESTRITO DE 3/4</v>
          </cell>
          <cell r="C351" t="str">
            <v>UN</v>
          </cell>
          <cell r="D351">
            <v>86.93</v>
          </cell>
          <cell r="E351">
            <v>0</v>
          </cell>
          <cell r="G351">
            <v>15</v>
          </cell>
          <cell r="H351">
            <v>2</v>
          </cell>
          <cell r="I351" t="str">
            <v>Banheiro Acessivel Masculino - Torneira de Lavagem</v>
          </cell>
          <cell r="J351">
            <v>1</v>
          </cell>
          <cell r="K351">
            <v>2.04</v>
          </cell>
          <cell r="L351">
            <v>4</v>
          </cell>
          <cell r="N351">
            <v>1</v>
          </cell>
        </row>
        <row r="352">
          <cell r="A352">
            <v>817089</v>
          </cell>
          <cell r="B352" t="str">
            <v>TORNEIRA DE USO RESTRITO DE 3/4</v>
          </cell>
          <cell r="C352" t="str">
            <v>UN</v>
          </cell>
          <cell r="D352">
            <v>86.93</v>
          </cell>
          <cell r="E352">
            <v>0</v>
          </cell>
          <cell r="G352">
            <v>15</v>
          </cell>
          <cell r="H352">
            <v>2</v>
          </cell>
          <cell r="I352" t="str">
            <v>Banheiro Feminino - Torneira de Lavagem</v>
          </cell>
          <cell r="J352">
            <v>1</v>
          </cell>
          <cell r="K352">
            <v>5.99</v>
          </cell>
          <cell r="L352">
            <v>1</v>
          </cell>
          <cell r="N352">
            <v>1</v>
          </cell>
        </row>
        <row r="353">
          <cell r="A353">
            <v>817089</v>
          </cell>
          <cell r="B353" t="str">
            <v>TORNEIRA DE USO RESTRITO DE 3/4</v>
          </cell>
          <cell r="C353" t="str">
            <v>UN</v>
          </cell>
          <cell r="D353">
            <v>86.93</v>
          </cell>
          <cell r="E353">
            <v>0</v>
          </cell>
          <cell r="G353">
            <v>15</v>
          </cell>
          <cell r="H353">
            <v>2</v>
          </cell>
          <cell r="I353" t="str">
            <v>Banheiro Masculino - Torneira de Lavagem</v>
          </cell>
          <cell r="J353">
            <v>1</v>
          </cell>
          <cell r="K353">
            <v>7.04</v>
          </cell>
          <cell r="L353">
            <v>1</v>
          </cell>
          <cell r="N353">
            <v>1</v>
          </cell>
        </row>
        <row r="354">
          <cell r="A354">
            <v>850001</v>
          </cell>
          <cell r="B354" t="str">
            <v>DE TUBULACOES EM GERAL INCLUINDO CONEXOES, CAIXAS E RALOS</v>
          </cell>
          <cell r="C354" t="str">
            <v>M</v>
          </cell>
          <cell r="D354">
            <v>4.4000000000000004</v>
          </cell>
          <cell r="E354">
            <v>0</v>
          </cell>
          <cell r="G354">
            <v>15</v>
          </cell>
          <cell r="H354">
            <v>2</v>
          </cell>
          <cell r="I354" t="str">
            <v>Banheiro Feminino</v>
          </cell>
          <cell r="J354">
            <v>5</v>
          </cell>
          <cell r="K354">
            <v>4</v>
          </cell>
          <cell r="L354">
            <v>1</v>
          </cell>
          <cell r="N354">
            <v>20</v>
          </cell>
        </row>
        <row r="355">
          <cell r="A355">
            <v>850001</v>
          </cell>
          <cell r="B355" t="str">
            <v>DE TUBULACOES EM GERAL INCLUINDO CONEXOES, CAIXAS E RALOS</v>
          </cell>
          <cell r="C355" t="str">
            <v>M</v>
          </cell>
          <cell r="D355">
            <v>4.4000000000000004</v>
          </cell>
          <cell r="E355">
            <v>0</v>
          </cell>
          <cell r="G355">
            <v>15</v>
          </cell>
          <cell r="H355">
            <v>2</v>
          </cell>
          <cell r="I355" t="str">
            <v>Banheiro Feminino</v>
          </cell>
          <cell r="J355">
            <v>6</v>
          </cell>
          <cell r="K355">
            <v>8.9600000000000009</v>
          </cell>
          <cell r="L355">
            <v>1</v>
          </cell>
          <cell r="N355">
            <v>6</v>
          </cell>
        </row>
        <row r="356">
          <cell r="A356">
            <v>850001</v>
          </cell>
          <cell r="B356" t="str">
            <v>DE TUBULACOES EM GERAL INCLUINDO CONEXOES, CAIXAS E RALOS</v>
          </cell>
          <cell r="C356" t="str">
            <v>M</v>
          </cell>
          <cell r="D356">
            <v>4.4000000000000004</v>
          </cell>
          <cell r="E356">
            <v>0</v>
          </cell>
          <cell r="G356">
            <v>15</v>
          </cell>
          <cell r="H356">
            <v>2</v>
          </cell>
          <cell r="I356" t="str">
            <v>Banheiro Masculino</v>
          </cell>
          <cell r="J356">
            <v>5</v>
          </cell>
          <cell r="K356">
            <v>4</v>
          </cell>
          <cell r="L356">
            <v>1</v>
          </cell>
          <cell r="N356">
            <v>20</v>
          </cell>
        </row>
        <row r="357">
          <cell r="A357">
            <v>850001</v>
          </cell>
          <cell r="B357" t="str">
            <v>DE TUBULACOES EM GERAL INCLUINDO CONEXOES, CAIXAS E RALOS</v>
          </cell>
          <cell r="C357" t="str">
            <v>M</v>
          </cell>
          <cell r="D357">
            <v>4.4000000000000004</v>
          </cell>
          <cell r="E357">
            <v>0</v>
          </cell>
          <cell r="G357">
            <v>15</v>
          </cell>
          <cell r="H357">
            <v>2</v>
          </cell>
          <cell r="I357" t="str">
            <v>Banheiro Masculino</v>
          </cell>
          <cell r="J357">
            <v>6</v>
          </cell>
          <cell r="K357">
            <v>10.41</v>
          </cell>
          <cell r="L357">
            <v>1</v>
          </cell>
          <cell r="N357">
            <v>6</v>
          </cell>
        </row>
        <row r="358">
          <cell r="A358">
            <v>860005</v>
          </cell>
          <cell r="B358" t="str">
            <v>DE REGISTROS E VALVULAS DE DESCARGA</v>
          </cell>
          <cell r="C358" t="str">
            <v>UN</v>
          </cell>
          <cell r="D358">
            <v>41</v>
          </cell>
          <cell r="E358">
            <v>0</v>
          </cell>
          <cell r="G358">
            <v>15</v>
          </cell>
          <cell r="H358">
            <v>2</v>
          </cell>
          <cell r="I358" t="str">
            <v>Banheiro Feminino</v>
          </cell>
          <cell r="J358">
            <v>5</v>
          </cell>
          <cell r="K358">
            <v>2</v>
          </cell>
          <cell r="L358">
            <v>4</v>
          </cell>
          <cell r="N358">
            <v>10</v>
          </cell>
        </row>
        <row r="359">
          <cell r="A359">
            <v>860005</v>
          </cell>
          <cell r="B359" t="str">
            <v>DE REGISTROS E VALVULAS DE DESCARGA</v>
          </cell>
          <cell r="C359" t="str">
            <v>UN</v>
          </cell>
          <cell r="D359">
            <v>41</v>
          </cell>
          <cell r="E359">
            <v>0</v>
          </cell>
          <cell r="G359">
            <v>15</v>
          </cell>
          <cell r="H359">
            <v>2</v>
          </cell>
          <cell r="I359" t="str">
            <v>Banheiro Masculino</v>
          </cell>
          <cell r="J359">
            <v>5</v>
          </cell>
          <cell r="K359">
            <v>2</v>
          </cell>
          <cell r="L359">
            <v>152</v>
          </cell>
          <cell r="N359">
            <v>10</v>
          </cell>
        </row>
        <row r="360">
          <cell r="A360">
            <v>860005</v>
          </cell>
          <cell r="B360" t="str">
            <v>DE REGISTROS E VALVULAS DE DESCARGA</v>
          </cell>
          <cell r="C360" t="str">
            <v>UN</v>
          </cell>
          <cell r="D360">
            <v>41</v>
          </cell>
          <cell r="E360">
            <v>0</v>
          </cell>
          <cell r="G360">
            <v>15</v>
          </cell>
          <cell r="H360">
            <v>2</v>
          </cell>
          <cell r="I360" t="str">
            <v>WC PNE antigo</v>
          </cell>
          <cell r="J360">
            <v>1</v>
          </cell>
          <cell r="K360">
            <v>2</v>
          </cell>
          <cell r="L360">
            <v>73</v>
          </cell>
          <cell r="N360">
            <v>2</v>
          </cell>
        </row>
        <row r="361">
          <cell r="A361">
            <v>860007</v>
          </cell>
          <cell r="B361" t="str">
            <v>DE TORNEIRAS</v>
          </cell>
          <cell r="C361" t="str">
            <v>UN</v>
          </cell>
          <cell r="D361">
            <v>3.95</v>
          </cell>
          <cell r="E361">
            <v>0</v>
          </cell>
          <cell r="G361">
            <v>15</v>
          </cell>
          <cell r="H361">
            <v>2</v>
          </cell>
          <cell r="I361" t="str">
            <v>Banheiro Feminino</v>
          </cell>
          <cell r="J361">
            <v>3</v>
          </cell>
          <cell r="K361">
            <v>21.85</v>
          </cell>
          <cell r="L361">
            <v>4</v>
          </cell>
          <cell r="M361">
            <v>2</v>
          </cell>
          <cell r="N361">
            <v>3</v>
          </cell>
        </row>
        <row r="362">
          <cell r="A362">
            <v>860007</v>
          </cell>
          <cell r="B362" t="str">
            <v>DE TORNEIRAS</v>
          </cell>
          <cell r="C362" t="str">
            <v>UN</v>
          </cell>
          <cell r="D362">
            <v>3.95</v>
          </cell>
          <cell r="E362">
            <v>0</v>
          </cell>
          <cell r="G362">
            <v>15</v>
          </cell>
          <cell r="H362">
            <v>2</v>
          </cell>
          <cell r="I362" t="str">
            <v>Banheiro Masculino</v>
          </cell>
          <cell r="J362">
            <v>3</v>
          </cell>
          <cell r="K362">
            <v>7.82</v>
          </cell>
          <cell r="L362">
            <v>4</v>
          </cell>
          <cell r="M362">
            <v>7</v>
          </cell>
          <cell r="N362">
            <v>3</v>
          </cell>
        </row>
        <row r="363">
          <cell r="A363">
            <v>860007</v>
          </cell>
          <cell r="B363" t="str">
            <v>DE TORNEIRAS</v>
          </cell>
          <cell r="C363" t="str">
            <v>UN</v>
          </cell>
          <cell r="D363">
            <v>3.95</v>
          </cell>
          <cell r="E363">
            <v>0</v>
          </cell>
          <cell r="G363">
            <v>15</v>
          </cell>
          <cell r="H363">
            <v>2</v>
          </cell>
          <cell r="I363" t="str">
            <v>WC PNE antigo</v>
          </cell>
          <cell r="J363">
            <v>1</v>
          </cell>
          <cell r="K363">
            <v>0.96</v>
          </cell>
          <cell r="L363">
            <v>14</v>
          </cell>
          <cell r="M363">
            <v>14</v>
          </cell>
          <cell r="N363">
            <v>1</v>
          </cell>
        </row>
        <row r="364">
          <cell r="A364">
            <v>860010</v>
          </cell>
          <cell r="B364" t="str">
            <v>DE SIFOES</v>
          </cell>
          <cell r="C364" t="str">
            <v>UN</v>
          </cell>
          <cell r="D364">
            <v>6</v>
          </cell>
          <cell r="E364">
            <v>0</v>
          </cell>
          <cell r="G364">
            <v>15</v>
          </cell>
          <cell r="H364">
            <v>2</v>
          </cell>
          <cell r="I364" t="str">
            <v>Banheiro Feminino</v>
          </cell>
          <cell r="J364">
            <v>3</v>
          </cell>
          <cell r="K364">
            <v>7.32</v>
          </cell>
          <cell r="L364" t="str">
            <v>6 kg</v>
          </cell>
          <cell r="N364">
            <v>3</v>
          </cell>
        </row>
        <row r="365">
          <cell r="A365">
            <v>860010</v>
          </cell>
          <cell r="B365" t="str">
            <v>DE SIFOES</v>
          </cell>
          <cell r="C365" t="str">
            <v>UN</v>
          </cell>
          <cell r="D365">
            <v>6</v>
          </cell>
          <cell r="E365">
            <v>0</v>
          </cell>
          <cell r="G365">
            <v>15</v>
          </cell>
          <cell r="H365">
            <v>2</v>
          </cell>
          <cell r="I365" t="str">
            <v>Banheiro Masculino</v>
          </cell>
          <cell r="J365">
            <v>3</v>
          </cell>
          <cell r="K365">
            <v>0.15</v>
          </cell>
          <cell r="L365">
            <v>21.85</v>
          </cell>
          <cell r="M365">
            <v>2</v>
          </cell>
          <cell r="N365">
            <v>3</v>
          </cell>
        </row>
        <row r="366">
          <cell r="A366">
            <v>860010</v>
          </cell>
          <cell r="B366" t="str">
            <v>DE SIFOES</v>
          </cell>
          <cell r="C366" t="str">
            <v>UN</v>
          </cell>
          <cell r="D366">
            <v>6</v>
          </cell>
          <cell r="E366">
            <v>0</v>
          </cell>
          <cell r="G366">
            <v>15</v>
          </cell>
          <cell r="H366">
            <v>2</v>
          </cell>
          <cell r="I366" t="str">
            <v>WC PNE antigo</v>
          </cell>
          <cell r="J366">
            <v>1</v>
          </cell>
          <cell r="K366">
            <v>0.15</v>
          </cell>
          <cell r="L366">
            <v>7.82</v>
          </cell>
          <cell r="M366">
            <v>7</v>
          </cell>
          <cell r="N366">
            <v>1</v>
          </cell>
        </row>
        <row r="367">
          <cell r="A367">
            <v>860011</v>
          </cell>
          <cell r="B367" t="str">
            <v>DE APARELHOS SANITARIOS INCLUINDO ACESSORIOS</v>
          </cell>
          <cell r="C367" t="str">
            <v>UN</v>
          </cell>
          <cell r="D367">
            <v>30</v>
          </cell>
          <cell r="E367">
            <v>0</v>
          </cell>
          <cell r="G367">
            <v>15</v>
          </cell>
          <cell r="H367">
            <v>2</v>
          </cell>
          <cell r="I367" t="str">
            <v>Banheiro Feminino</v>
          </cell>
          <cell r="J367">
            <v>7</v>
          </cell>
          <cell r="K367">
            <v>7.32</v>
          </cell>
          <cell r="L367">
            <v>4.9000000000000002E-2</v>
          </cell>
          <cell r="M367">
            <v>-1</v>
          </cell>
          <cell r="N367">
            <v>7</v>
          </cell>
        </row>
        <row r="368">
          <cell r="A368">
            <v>860011</v>
          </cell>
          <cell r="B368" t="str">
            <v>DE APARELHOS SANITARIOS INCLUINDO ACESSORIOS</v>
          </cell>
          <cell r="C368" t="str">
            <v>UN</v>
          </cell>
          <cell r="D368">
            <v>30</v>
          </cell>
          <cell r="E368">
            <v>0</v>
          </cell>
          <cell r="G368">
            <v>15</v>
          </cell>
          <cell r="H368">
            <v>2</v>
          </cell>
          <cell r="I368" t="str">
            <v>Banheiro Masculino</v>
          </cell>
          <cell r="J368">
            <v>7</v>
          </cell>
          <cell r="K368">
            <v>7.32</v>
          </cell>
          <cell r="L368">
            <v>0.1</v>
          </cell>
          <cell r="N368">
            <v>7</v>
          </cell>
        </row>
        <row r="369">
          <cell r="A369">
            <v>860011</v>
          </cell>
          <cell r="B369" t="str">
            <v>DE APARELHOS SANITARIOS INCLUINDO ACESSORIOS</v>
          </cell>
          <cell r="C369" t="str">
            <v>UN</v>
          </cell>
          <cell r="D369">
            <v>30</v>
          </cell>
          <cell r="E369">
            <v>0</v>
          </cell>
          <cell r="G369">
            <v>15</v>
          </cell>
          <cell r="H369">
            <v>2</v>
          </cell>
          <cell r="I369" t="str">
            <v>WC PNE antigo</v>
          </cell>
          <cell r="J369">
            <v>2</v>
          </cell>
          <cell r="K369">
            <v>0.15</v>
          </cell>
          <cell r="L369">
            <v>2.75</v>
          </cell>
          <cell r="M369">
            <v>14</v>
          </cell>
          <cell r="N369">
            <v>2</v>
          </cell>
        </row>
        <row r="370">
          <cell r="A370">
            <v>904050</v>
          </cell>
          <cell r="B370" t="str">
            <v>PLACA DE ACRILICO TRANSPARENTE ESP=5MM PROTECAO A CONTATO ACIDENTAL</v>
          </cell>
          <cell r="C370" t="str">
            <v>M2</v>
          </cell>
          <cell r="D370">
            <v>169.86</v>
          </cell>
          <cell r="E370">
            <v>0</v>
          </cell>
          <cell r="G370">
            <v>15</v>
          </cell>
          <cell r="H370">
            <v>2</v>
          </cell>
          <cell r="I370" t="str">
            <v xml:space="preserve">QD-01 - E 08/08 - Proteção </v>
          </cell>
          <cell r="J370" t="str">
            <v>0,30 l</v>
          </cell>
          <cell r="K370" t="str">
            <v>0,50 h</v>
          </cell>
          <cell r="L370">
            <v>21.85</v>
          </cell>
          <cell r="M370">
            <v>2</v>
          </cell>
          <cell r="N370">
            <v>0.15</v>
          </cell>
        </row>
        <row r="371">
          <cell r="A371">
            <v>904050</v>
          </cell>
          <cell r="B371" t="str">
            <v>PLACA DE ACRILICO TRANSPARENTE ESP=5MM PROTECAO A CONTATO ACIDENTAL</v>
          </cell>
          <cell r="C371" t="str">
            <v>M2</v>
          </cell>
          <cell r="D371">
            <v>169.86</v>
          </cell>
          <cell r="E371">
            <v>0</v>
          </cell>
          <cell r="G371">
            <v>15</v>
          </cell>
          <cell r="H371">
            <v>2</v>
          </cell>
          <cell r="I371" t="str">
            <v xml:space="preserve">QD-02 - E 08/08 - Proteção </v>
          </cell>
          <cell r="J371" t="str">
            <v>0,30 l</v>
          </cell>
          <cell r="K371" t="str">
            <v>0,50 h</v>
          </cell>
          <cell r="L371">
            <v>7.82</v>
          </cell>
          <cell r="M371">
            <v>7</v>
          </cell>
          <cell r="N371">
            <v>0.15</v>
          </cell>
        </row>
        <row r="372">
          <cell r="A372">
            <v>904050</v>
          </cell>
          <cell r="B372" t="str">
            <v>PLACA DE ACRILICO TRANSPARENTE ESP=5MM PROTECAO A CONTATO ACIDENTAL</v>
          </cell>
          <cell r="C372" t="str">
            <v>M2</v>
          </cell>
          <cell r="D372">
            <v>169.86</v>
          </cell>
          <cell r="E372">
            <v>0</v>
          </cell>
          <cell r="G372">
            <v>15</v>
          </cell>
          <cell r="H372">
            <v>2</v>
          </cell>
          <cell r="I372" t="str">
            <v xml:space="preserve">QD-03 - E 07/08 - Proteção </v>
          </cell>
          <cell r="J372" t="str">
            <v>0,30 l</v>
          </cell>
          <cell r="K372" t="str">
            <v>0,50 h</v>
          </cell>
          <cell r="N372">
            <v>0.15</v>
          </cell>
        </row>
        <row r="373">
          <cell r="A373">
            <v>904050</v>
          </cell>
          <cell r="B373" t="str">
            <v>PLACA DE ACRILICO TRANSPARENTE ESP=5MM PROTECAO A CONTATO ACIDENTAL</v>
          </cell>
          <cell r="C373" t="str">
            <v>M2</v>
          </cell>
          <cell r="D373">
            <v>169.86</v>
          </cell>
          <cell r="E373">
            <v>0</v>
          </cell>
          <cell r="G373">
            <v>15</v>
          </cell>
          <cell r="H373">
            <v>2</v>
          </cell>
          <cell r="I373" t="str">
            <v xml:space="preserve">QD-CAN - E 08/08 - Proteção </v>
          </cell>
          <cell r="J373" t="str">
            <v>0,30 l</v>
          </cell>
          <cell r="K373" t="str">
            <v>0,50 h</v>
          </cell>
          <cell r="N373">
            <v>0.15</v>
          </cell>
        </row>
        <row r="374">
          <cell r="A374">
            <v>905002</v>
          </cell>
          <cell r="B374" t="str">
            <v>ELETROD ACO GALV QUENTE (NBR 5624) 20 MM (3/4") - INCL CONEXOES</v>
          </cell>
          <cell r="C374" t="str">
            <v>M</v>
          </cell>
          <cell r="D374">
            <v>26.27</v>
          </cell>
          <cell r="E374">
            <v>0</v>
          </cell>
          <cell r="G374">
            <v>15</v>
          </cell>
          <cell r="H374">
            <v>2</v>
          </cell>
          <cell r="I374" t="str">
            <v>E03/08 - BLOCO 1</v>
          </cell>
          <cell r="J374">
            <v>160</v>
          </cell>
          <cell r="K374" t="str">
            <v>3 m</v>
          </cell>
          <cell r="N374">
            <v>480</v>
          </cell>
        </row>
        <row r="375">
          <cell r="A375">
            <v>905002</v>
          </cell>
          <cell r="B375" t="str">
            <v>ELETROD ACO GALV QUENTE (NBR 5624) 20 MM (3/4") - INCL CONEXOES</v>
          </cell>
          <cell r="C375" t="str">
            <v>M</v>
          </cell>
          <cell r="D375">
            <v>26.27</v>
          </cell>
          <cell r="E375">
            <v>0</v>
          </cell>
          <cell r="G375">
            <v>15</v>
          </cell>
          <cell r="H375">
            <v>2</v>
          </cell>
          <cell r="I375" t="str">
            <v>E04/08 - BLOCO 2</v>
          </cell>
          <cell r="J375">
            <v>125</v>
          </cell>
          <cell r="K375" t="str">
            <v>3 m</v>
          </cell>
          <cell r="N375">
            <v>375</v>
          </cell>
        </row>
        <row r="376">
          <cell r="A376">
            <v>905002</v>
          </cell>
          <cell r="B376" t="str">
            <v>ELETROD ACO GALV QUENTE (NBR 5624) 20 MM (3/4") - INCL CONEXOES</v>
          </cell>
          <cell r="C376" t="str">
            <v>M</v>
          </cell>
          <cell r="D376">
            <v>26.27</v>
          </cell>
          <cell r="E376">
            <v>0</v>
          </cell>
          <cell r="G376">
            <v>15</v>
          </cell>
          <cell r="H376">
            <v>2</v>
          </cell>
          <cell r="I376" t="str">
            <v>E05/08 - BLOCO 3</v>
          </cell>
          <cell r="J376">
            <v>30</v>
          </cell>
          <cell r="K376" t="str">
            <v>3 m</v>
          </cell>
          <cell r="N376">
            <v>90</v>
          </cell>
        </row>
        <row r="377">
          <cell r="A377">
            <v>905002</v>
          </cell>
          <cell r="B377" t="str">
            <v>ELETROD ACO GALV QUENTE (NBR 5624) 20 MM (3/4") - INCL CONEXOES</v>
          </cell>
          <cell r="C377" t="str">
            <v>M</v>
          </cell>
          <cell r="D377">
            <v>26.27</v>
          </cell>
          <cell r="E377">
            <v>0</v>
          </cell>
          <cell r="G377">
            <v>15</v>
          </cell>
          <cell r="H377">
            <v>2</v>
          </cell>
          <cell r="I377" t="str">
            <v>E06/08 - BLOCO 4</v>
          </cell>
          <cell r="J377">
            <v>76</v>
          </cell>
          <cell r="K377" t="str">
            <v>3 m</v>
          </cell>
          <cell r="N377">
            <v>228</v>
          </cell>
        </row>
        <row r="378">
          <cell r="A378">
            <v>905003</v>
          </cell>
          <cell r="B378" t="str">
            <v>ELETROD ACO GALV QUENTE (NBR 5624) 25 MM (1") - INCL CONEXOES</v>
          </cell>
          <cell r="C378" t="str">
            <v>M</v>
          </cell>
          <cell r="D378">
            <v>31.46</v>
          </cell>
          <cell r="E378">
            <v>0</v>
          </cell>
          <cell r="G378">
            <v>15</v>
          </cell>
          <cell r="H378">
            <v>2</v>
          </cell>
          <cell r="I378" t="str">
            <v>E03/08 - BLOCO 1</v>
          </cell>
          <cell r="J378">
            <v>5</v>
          </cell>
          <cell r="K378" t="str">
            <v>3 m</v>
          </cell>
          <cell r="N378">
            <v>15</v>
          </cell>
        </row>
        <row r="379">
          <cell r="A379">
            <v>905003</v>
          </cell>
          <cell r="B379" t="str">
            <v>ELETROD ACO GALV QUENTE (NBR 5624) 25 MM (1") - INCL CONEXOES</v>
          </cell>
          <cell r="C379" t="str">
            <v>M</v>
          </cell>
          <cell r="D379">
            <v>31.46</v>
          </cell>
          <cell r="E379">
            <v>0</v>
          </cell>
          <cell r="G379">
            <v>15</v>
          </cell>
          <cell r="H379">
            <v>2</v>
          </cell>
          <cell r="I379" t="str">
            <v>E04/08 - BLOCO 2</v>
          </cell>
          <cell r="J379">
            <v>4</v>
          </cell>
          <cell r="K379" t="str">
            <v>3 m</v>
          </cell>
          <cell r="M379">
            <v>-4</v>
          </cell>
          <cell r="N379">
            <v>12</v>
          </cell>
        </row>
        <row r="380">
          <cell r="A380">
            <v>905003</v>
          </cell>
          <cell r="B380" t="str">
            <v>ELETROD ACO GALV QUENTE (NBR 5624) 25 MM (1") - INCL CONEXOES</v>
          </cell>
          <cell r="C380" t="str">
            <v>M</v>
          </cell>
          <cell r="D380">
            <v>31.46</v>
          </cell>
          <cell r="E380">
            <v>0</v>
          </cell>
          <cell r="G380">
            <v>15</v>
          </cell>
          <cell r="H380">
            <v>2</v>
          </cell>
          <cell r="I380" t="str">
            <v>E05/08 - BLOCO 3</v>
          </cell>
          <cell r="J380">
            <v>21</v>
          </cell>
          <cell r="K380" t="str">
            <v>3 m</v>
          </cell>
          <cell r="M380">
            <v>-2</v>
          </cell>
          <cell r="N380">
            <v>63</v>
          </cell>
        </row>
        <row r="381">
          <cell r="A381">
            <v>905003</v>
          </cell>
          <cell r="B381" t="str">
            <v>ELETROD ACO GALV QUENTE (NBR 5624) 25 MM (1") - INCL CONEXOES</v>
          </cell>
          <cell r="C381" t="str">
            <v>M</v>
          </cell>
          <cell r="D381">
            <v>31.46</v>
          </cell>
          <cell r="E381">
            <v>0</v>
          </cell>
          <cell r="G381">
            <v>15</v>
          </cell>
          <cell r="H381">
            <v>2</v>
          </cell>
          <cell r="I381" t="str">
            <v>E06/08 - BLOCO 4</v>
          </cell>
          <cell r="J381">
            <v>1</v>
          </cell>
          <cell r="K381" t="str">
            <v>3 m</v>
          </cell>
          <cell r="M381">
            <v>-12</v>
          </cell>
          <cell r="N381">
            <v>3</v>
          </cell>
        </row>
        <row r="382">
          <cell r="A382">
            <v>905015</v>
          </cell>
          <cell r="B382" t="str">
            <v>ELETRODUTO DE PVC RIGIDO ROSCAVEL DE 40MM - INCL CONEXOES</v>
          </cell>
          <cell r="C382" t="str">
            <v>M</v>
          </cell>
          <cell r="D382">
            <v>24.93</v>
          </cell>
          <cell r="E382">
            <v>0</v>
          </cell>
          <cell r="G382">
            <v>15</v>
          </cell>
          <cell r="H382">
            <v>2</v>
          </cell>
          <cell r="I382" t="str">
            <v>E 02/08 - QDG até INF - trecho 1</v>
          </cell>
          <cell r="J382">
            <v>3</v>
          </cell>
          <cell r="K382">
            <v>2.1</v>
          </cell>
          <cell r="M382">
            <v>-3</v>
          </cell>
          <cell r="N382">
            <v>3</v>
          </cell>
        </row>
        <row r="383">
          <cell r="A383">
            <v>905015</v>
          </cell>
          <cell r="B383" t="str">
            <v>ELETRODUTO DE PVC RIGIDO ROSCAVEL DE 40MM - INCL CONEXOES</v>
          </cell>
          <cell r="C383" t="str">
            <v>M</v>
          </cell>
          <cell r="D383">
            <v>24.93</v>
          </cell>
          <cell r="E383">
            <v>0</v>
          </cell>
          <cell r="G383">
            <v>15</v>
          </cell>
          <cell r="H383">
            <v>2</v>
          </cell>
          <cell r="I383" t="str">
            <v>E 02/08 - QDG até INF - trecho 2</v>
          </cell>
          <cell r="J383">
            <v>9.61</v>
          </cell>
          <cell r="K383">
            <v>0.2</v>
          </cell>
          <cell r="M383">
            <v>-4</v>
          </cell>
          <cell r="N383">
            <v>9.61</v>
          </cell>
        </row>
        <row r="384">
          <cell r="A384">
            <v>905015</v>
          </cell>
          <cell r="B384" t="str">
            <v>ELETRODUTO DE PVC RIGIDO ROSCAVEL DE 40MM - INCL CONEXOES</v>
          </cell>
          <cell r="C384" t="str">
            <v>M</v>
          </cell>
          <cell r="D384">
            <v>24.93</v>
          </cell>
          <cell r="E384">
            <v>0</v>
          </cell>
          <cell r="G384">
            <v>15</v>
          </cell>
          <cell r="H384">
            <v>2</v>
          </cell>
          <cell r="I384" t="str">
            <v>E 02/08 - QDG até INF - trecho 3</v>
          </cell>
          <cell r="J384">
            <v>14.88</v>
          </cell>
          <cell r="K384">
            <v>0.2</v>
          </cell>
          <cell r="M384">
            <v>-2</v>
          </cell>
          <cell r="N384">
            <v>14.88</v>
          </cell>
        </row>
        <row r="385">
          <cell r="A385">
            <v>905015</v>
          </cell>
          <cell r="B385" t="str">
            <v>ELETRODUTO DE PVC RIGIDO ROSCAVEL DE 40MM - INCL CONEXOES</v>
          </cell>
          <cell r="C385" t="str">
            <v>M</v>
          </cell>
          <cell r="D385">
            <v>24.93</v>
          </cell>
          <cell r="E385">
            <v>0</v>
          </cell>
          <cell r="G385">
            <v>15</v>
          </cell>
          <cell r="H385">
            <v>2</v>
          </cell>
          <cell r="I385" t="str">
            <v>E 02/08 - QDG até INF - trecho 4</v>
          </cell>
          <cell r="J385">
            <v>5.32</v>
          </cell>
          <cell r="K385">
            <v>3</v>
          </cell>
          <cell r="M385">
            <v>2</v>
          </cell>
          <cell r="N385">
            <v>5.32</v>
          </cell>
        </row>
        <row r="386">
          <cell r="A386">
            <v>905015</v>
          </cell>
          <cell r="B386" t="str">
            <v>ELETRODUTO DE PVC RIGIDO ROSCAVEL DE 40MM - INCL CONEXOES</v>
          </cell>
          <cell r="C386" t="str">
            <v>M</v>
          </cell>
          <cell r="D386">
            <v>24.93</v>
          </cell>
          <cell r="E386">
            <v>0</v>
          </cell>
          <cell r="G386">
            <v>15</v>
          </cell>
          <cell r="H386">
            <v>2</v>
          </cell>
          <cell r="I386" t="str">
            <v>E 02/08 - QDG até INF - trecho 5</v>
          </cell>
          <cell r="J386">
            <v>9.25</v>
          </cell>
          <cell r="K386">
            <v>3</v>
          </cell>
          <cell r="M386">
            <v>4</v>
          </cell>
          <cell r="N386">
            <v>9.25</v>
          </cell>
        </row>
        <row r="387">
          <cell r="A387">
            <v>905015</v>
          </cell>
          <cell r="B387" t="str">
            <v>ELETRODUTO DE PVC RIGIDO ROSCAVEL DE 40MM - INCL CONEXOES</v>
          </cell>
          <cell r="C387" t="str">
            <v>M</v>
          </cell>
          <cell r="D387">
            <v>24.93</v>
          </cell>
          <cell r="E387">
            <v>0</v>
          </cell>
          <cell r="G387">
            <v>15</v>
          </cell>
          <cell r="H387">
            <v>2</v>
          </cell>
          <cell r="I387" t="str">
            <v>E 02/08 - QDG até INF - trecho 6</v>
          </cell>
          <cell r="J387">
            <v>4.0999999999999996</v>
          </cell>
          <cell r="K387">
            <v>1.4</v>
          </cell>
          <cell r="L387">
            <v>0.5</v>
          </cell>
          <cell r="M387">
            <v>2</v>
          </cell>
          <cell r="N387">
            <v>4.0999999999999996</v>
          </cell>
        </row>
        <row r="388">
          <cell r="A388">
            <v>905040</v>
          </cell>
          <cell r="B388" t="str">
            <v>ENVELOPE DE CONCRETO PARA DUTOS</v>
          </cell>
          <cell r="C388" t="str">
            <v>M</v>
          </cell>
          <cell r="D388">
            <v>10.89</v>
          </cell>
          <cell r="E388">
            <v>0</v>
          </cell>
          <cell r="G388">
            <v>15</v>
          </cell>
          <cell r="H388">
            <v>2</v>
          </cell>
          <cell r="I388" t="str">
            <v>E 02/08 - QDG até INF - trecho 1</v>
          </cell>
          <cell r="J388">
            <v>3</v>
          </cell>
          <cell r="K388">
            <v>2.5499999999999998</v>
          </cell>
          <cell r="M388">
            <v>14</v>
          </cell>
          <cell r="N388">
            <v>3</v>
          </cell>
        </row>
        <row r="389">
          <cell r="A389">
            <v>905040</v>
          </cell>
          <cell r="B389" t="str">
            <v>ENVELOPE DE CONCRETO PARA DUTOS</v>
          </cell>
          <cell r="C389" t="str">
            <v>M</v>
          </cell>
          <cell r="D389">
            <v>10.89</v>
          </cell>
          <cell r="E389">
            <v>0</v>
          </cell>
          <cell r="G389">
            <v>15</v>
          </cell>
          <cell r="H389">
            <v>2</v>
          </cell>
          <cell r="I389" t="str">
            <v>E 02/08 - QDG até INF - trecho 2</v>
          </cell>
          <cell r="J389">
            <v>9.61</v>
          </cell>
          <cell r="M389">
            <v>2</v>
          </cell>
          <cell r="N389">
            <v>9.61</v>
          </cell>
        </row>
        <row r="390">
          <cell r="A390">
            <v>905040</v>
          </cell>
          <cell r="B390" t="str">
            <v>ENVELOPE DE CONCRETO PARA DUTOS</v>
          </cell>
          <cell r="C390" t="str">
            <v>M</v>
          </cell>
          <cell r="D390">
            <v>10.89</v>
          </cell>
          <cell r="E390">
            <v>0</v>
          </cell>
          <cell r="G390">
            <v>15</v>
          </cell>
          <cell r="H390">
            <v>2</v>
          </cell>
          <cell r="I390" t="str">
            <v>E 02/08 - QDG até INF - trecho 3</v>
          </cell>
          <cell r="J390">
            <v>14.88</v>
          </cell>
          <cell r="M390">
            <v>4</v>
          </cell>
          <cell r="N390">
            <v>14.88</v>
          </cell>
        </row>
        <row r="391">
          <cell r="A391">
            <v>905040</v>
          </cell>
          <cell r="B391" t="str">
            <v>ENVELOPE DE CONCRETO PARA DUTOS</v>
          </cell>
          <cell r="C391" t="str">
            <v>M</v>
          </cell>
          <cell r="D391">
            <v>10.89</v>
          </cell>
          <cell r="E391">
            <v>0</v>
          </cell>
          <cell r="G391">
            <v>15</v>
          </cell>
          <cell r="H391">
            <v>2</v>
          </cell>
          <cell r="I391" t="str">
            <v>E 02/08 - QDG até INF - trecho 4</v>
          </cell>
          <cell r="J391">
            <v>5.32</v>
          </cell>
          <cell r="K391">
            <v>3</v>
          </cell>
          <cell r="N391">
            <v>5.32</v>
          </cell>
        </row>
        <row r="392">
          <cell r="A392">
            <v>905040</v>
          </cell>
          <cell r="B392" t="str">
            <v>ENVELOPE DE CONCRETO PARA DUTOS</v>
          </cell>
          <cell r="C392" t="str">
            <v>M</v>
          </cell>
          <cell r="D392">
            <v>10.89</v>
          </cell>
          <cell r="E392">
            <v>0</v>
          </cell>
          <cell r="G392">
            <v>15</v>
          </cell>
          <cell r="H392">
            <v>2</v>
          </cell>
          <cell r="I392" t="str">
            <v>E 02/08 - QDG até INF - trecho 5</v>
          </cell>
          <cell r="J392">
            <v>9.25</v>
          </cell>
          <cell r="K392">
            <v>3</v>
          </cell>
          <cell r="L392">
            <v>3</v>
          </cell>
          <cell r="N392">
            <v>9.25</v>
          </cell>
        </row>
        <row r="393">
          <cell r="A393">
            <v>905040</v>
          </cell>
          <cell r="B393" t="str">
            <v>ENVELOPE DE CONCRETO PARA DUTOS</v>
          </cell>
          <cell r="C393" t="str">
            <v>M</v>
          </cell>
          <cell r="D393">
            <v>10.89</v>
          </cell>
          <cell r="E393">
            <v>0</v>
          </cell>
          <cell r="G393">
            <v>15</v>
          </cell>
          <cell r="H393">
            <v>2</v>
          </cell>
          <cell r="I393" t="str">
            <v>E 02/08 - QDG até INF - trecho 6</v>
          </cell>
          <cell r="J393">
            <v>4.0999999999999996</v>
          </cell>
          <cell r="K393">
            <v>3</v>
          </cell>
          <cell r="N393">
            <v>4.0999999999999996</v>
          </cell>
        </row>
        <row r="394">
          <cell r="A394">
            <v>905047</v>
          </cell>
          <cell r="B394" t="str">
            <v>QUADRO DISTRIBUICAO, DISJ. GERAL 60A P/ 14 A 20 DISJS.</v>
          </cell>
          <cell r="C394" t="str">
            <v>UN</v>
          </cell>
          <cell r="D394">
            <v>221</v>
          </cell>
          <cell r="E394">
            <v>0</v>
          </cell>
          <cell r="G394">
            <v>15</v>
          </cell>
          <cell r="H394">
            <v>2</v>
          </cell>
          <cell r="I394" t="str">
            <v>QD-01 - E 07/08</v>
          </cell>
          <cell r="J394">
            <v>1</v>
          </cell>
          <cell r="K394">
            <v>3</v>
          </cell>
          <cell r="N394">
            <v>1</v>
          </cell>
        </row>
        <row r="395">
          <cell r="A395">
            <v>905047</v>
          </cell>
          <cell r="B395" t="str">
            <v>QUADRO DISTRIBUICAO, DISJ. GERAL 60A P/ 14 A 20 DISJS.</v>
          </cell>
          <cell r="C395" t="str">
            <v>UN</v>
          </cell>
          <cell r="D395">
            <v>221</v>
          </cell>
          <cell r="E395">
            <v>0</v>
          </cell>
          <cell r="G395">
            <v>15</v>
          </cell>
          <cell r="H395">
            <v>2</v>
          </cell>
          <cell r="I395" t="str">
            <v>QD-02 - E 08/08</v>
          </cell>
          <cell r="J395">
            <v>1</v>
          </cell>
          <cell r="N395">
            <v>1</v>
          </cell>
        </row>
        <row r="396">
          <cell r="A396">
            <v>905047</v>
          </cell>
          <cell r="B396" t="str">
            <v>QUADRO DISTRIBUICAO, DISJ. GERAL 60A P/ 14 A 20 DISJS.</v>
          </cell>
          <cell r="C396" t="str">
            <v>UN</v>
          </cell>
          <cell r="D396">
            <v>221</v>
          </cell>
          <cell r="E396">
            <v>0</v>
          </cell>
          <cell r="G396">
            <v>15</v>
          </cell>
          <cell r="H396">
            <v>2</v>
          </cell>
          <cell r="I396" t="str">
            <v>QD-03 - E 07/08</v>
          </cell>
          <cell r="J396">
            <v>1</v>
          </cell>
          <cell r="N396">
            <v>1</v>
          </cell>
        </row>
        <row r="397">
          <cell r="A397">
            <v>905047</v>
          </cell>
          <cell r="B397" t="str">
            <v>QUADRO DISTRIBUICAO, DISJ. GERAL 60A P/ 14 A 20 DISJS.</v>
          </cell>
          <cell r="C397" t="str">
            <v>UN</v>
          </cell>
          <cell r="D397">
            <v>221</v>
          </cell>
          <cell r="E397">
            <v>0</v>
          </cell>
          <cell r="G397">
            <v>15</v>
          </cell>
          <cell r="H397">
            <v>2</v>
          </cell>
          <cell r="I397" t="str">
            <v>QD-CAN - E 08/08</v>
          </cell>
          <cell r="J397">
            <v>1</v>
          </cell>
          <cell r="N397">
            <v>1</v>
          </cell>
        </row>
        <row r="398">
          <cell r="A398">
            <v>905070</v>
          </cell>
          <cell r="B398" t="str">
            <v>DISJUNTOR BIPOLAR TERMOMAGNETICO 2X10A A 2X50A</v>
          </cell>
          <cell r="C398" t="str">
            <v>UN</v>
          </cell>
          <cell r="D398">
            <v>44</v>
          </cell>
          <cell r="E398">
            <v>0</v>
          </cell>
          <cell r="G398">
            <v>15</v>
          </cell>
          <cell r="H398">
            <v>2</v>
          </cell>
          <cell r="I398" t="str">
            <v>QD-01 - E 07/08 - 2x10A - Circ. 01 - Ilum. Sala 3</v>
          </cell>
          <cell r="J398">
            <v>1</v>
          </cell>
          <cell r="N398">
            <v>1</v>
          </cell>
        </row>
        <row r="399">
          <cell r="A399">
            <v>905070</v>
          </cell>
          <cell r="B399" t="str">
            <v>DISJUNTOR BIPOLAR TERMOMAGNETICO 2X10A A 2X50A</v>
          </cell>
          <cell r="C399" t="str">
            <v>UN</v>
          </cell>
          <cell r="D399">
            <v>44</v>
          </cell>
          <cell r="E399">
            <v>0</v>
          </cell>
          <cell r="G399">
            <v>15</v>
          </cell>
          <cell r="H399">
            <v>2</v>
          </cell>
          <cell r="I399" t="str">
            <v>QD-01 - E 07/08 - 2x10A - Circ. 02 - Ilum. Sala 2</v>
          </cell>
          <cell r="J399">
            <v>1</v>
          </cell>
          <cell r="K399">
            <v>2</v>
          </cell>
          <cell r="N399">
            <v>1</v>
          </cell>
        </row>
        <row r="400">
          <cell r="A400">
            <v>905070</v>
          </cell>
          <cell r="B400" t="str">
            <v>DISJUNTOR BIPOLAR TERMOMAGNETICO 2X10A A 2X50A</v>
          </cell>
          <cell r="C400" t="str">
            <v>UN</v>
          </cell>
          <cell r="D400">
            <v>44</v>
          </cell>
          <cell r="E400">
            <v>0</v>
          </cell>
          <cell r="G400">
            <v>15</v>
          </cell>
          <cell r="H400">
            <v>2</v>
          </cell>
          <cell r="I400" t="str">
            <v>QD-01 - E 07/08 - 2x10A - Circ. 03 - Ilum. Sala 1</v>
          </cell>
          <cell r="J400">
            <v>1</v>
          </cell>
          <cell r="K400">
            <v>2</v>
          </cell>
          <cell r="N400">
            <v>1</v>
          </cell>
        </row>
        <row r="401">
          <cell r="A401">
            <v>905070</v>
          </cell>
          <cell r="B401" t="str">
            <v>DISJUNTOR BIPOLAR TERMOMAGNETICO 2X10A A 2X50A</v>
          </cell>
          <cell r="C401" t="str">
            <v>UN</v>
          </cell>
          <cell r="D401">
            <v>44</v>
          </cell>
          <cell r="E401">
            <v>0</v>
          </cell>
          <cell r="G401">
            <v>15</v>
          </cell>
          <cell r="H401">
            <v>2</v>
          </cell>
          <cell r="I401" t="str">
            <v>QD-01 - E 07/08 - 2x10A - Circ. 04 - Ilum. Corredor Externo</v>
          </cell>
          <cell r="J401">
            <v>1</v>
          </cell>
          <cell r="K401">
            <v>2</v>
          </cell>
          <cell r="N401">
            <v>1</v>
          </cell>
        </row>
        <row r="402">
          <cell r="A402">
            <v>905070</v>
          </cell>
          <cell r="B402" t="str">
            <v>DISJUNTOR BIPOLAR TERMOMAGNETICO 2X10A A 2X50A</v>
          </cell>
          <cell r="C402" t="str">
            <v>UN</v>
          </cell>
          <cell r="D402">
            <v>44</v>
          </cell>
          <cell r="E402">
            <v>0</v>
          </cell>
          <cell r="G402">
            <v>15</v>
          </cell>
          <cell r="H402">
            <v>2</v>
          </cell>
          <cell r="I402" t="str">
            <v>QD-01 - E 07/08 - 2x10A - Circ. 05 - Ilum. Corredor e Refletor</v>
          </cell>
          <cell r="J402">
            <v>1</v>
          </cell>
          <cell r="K402">
            <v>2</v>
          </cell>
          <cell r="N402">
            <v>1</v>
          </cell>
        </row>
        <row r="403">
          <cell r="A403">
            <v>905070</v>
          </cell>
          <cell r="B403" t="str">
            <v>DISJUNTOR BIPOLAR TERMOMAGNETICO 2X10A A 2X50A</v>
          </cell>
          <cell r="C403" t="str">
            <v>UN</v>
          </cell>
          <cell r="D403">
            <v>44</v>
          </cell>
          <cell r="E403">
            <v>0</v>
          </cell>
          <cell r="G403">
            <v>15</v>
          </cell>
          <cell r="H403">
            <v>2</v>
          </cell>
          <cell r="I403" t="str">
            <v>QD-01 - E 07/08 - 2x10A - Circ. 06 - Ilum. Corredor Externo</v>
          </cell>
          <cell r="J403">
            <v>1</v>
          </cell>
          <cell r="K403">
            <v>2</v>
          </cell>
          <cell r="N403">
            <v>1</v>
          </cell>
        </row>
        <row r="404">
          <cell r="A404">
            <v>905070</v>
          </cell>
          <cell r="B404" t="str">
            <v>DISJUNTOR BIPOLAR TERMOMAGNETICO 2X10A A 2X50A</v>
          </cell>
          <cell r="C404" t="str">
            <v>UN</v>
          </cell>
          <cell r="D404">
            <v>44</v>
          </cell>
          <cell r="E404">
            <v>0</v>
          </cell>
          <cell r="G404">
            <v>15</v>
          </cell>
          <cell r="H404">
            <v>2</v>
          </cell>
          <cell r="I404" t="str">
            <v>QD-01 - E 07/08 - 2x10A - Circ. 07 - Ilum. Corredor e Refletor</v>
          </cell>
          <cell r="J404">
            <v>1</v>
          </cell>
          <cell r="K404">
            <v>2</v>
          </cell>
          <cell r="N404">
            <v>1</v>
          </cell>
        </row>
        <row r="405">
          <cell r="A405">
            <v>905070</v>
          </cell>
          <cell r="B405" t="str">
            <v>DISJUNTOR BIPOLAR TERMOMAGNETICO 2X10A A 2X50A</v>
          </cell>
          <cell r="C405" t="str">
            <v>UN</v>
          </cell>
          <cell r="D405">
            <v>44</v>
          </cell>
          <cell r="E405">
            <v>0</v>
          </cell>
          <cell r="G405">
            <v>15</v>
          </cell>
          <cell r="H405">
            <v>2</v>
          </cell>
          <cell r="I405" t="str">
            <v>QD-01 - E 07/08 - 2x10A - Circ. 09 - Iluminação Secretaria</v>
          </cell>
          <cell r="J405">
            <v>1</v>
          </cell>
          <cell r="K405">
            <v>26.4</v>
          </cell>
          <cell r="N405">
            <v>1</v>
          </cell>
        </row>
        <row r="406">
          <cell r="A406">
            <v>905070</v>
          </cell>
          <cell r="B406" t="str">
            <v>DISJUNTOR BIPOLAR TERMOMAGNETICO 2X10A A 2X50A</v>
          </cell>
          <cell r="C406" t="str">
            <v>UN</v>
          </cell>
          <cell r="D406">
            <v>44</v>
          </cell>
          <cell r="E406">
            <v>0</v>
          </cell>
          <cell r="G406">
            <v>15</v>
          </cell>
          <cell r="H406">
            <v>2</v>
          </cell>
          <cell r="I406" t="str">
            <v>QD-01 - E 07/08 - 2x10A - Circ. 10 - Iluminação Hall e WC</v>
          </cell>
          <cell r="J406">
            <v>1</v>
          </cell>
          <cell r="K406">
            <v>26.4</v>
          </cell>
          <cell r="L406">
            <v>1.1200000000000001</v>
          </cell>
          <cell r="N406">
            <v>1</v>
          </cell>
        </row>
        <row r="407">
          <cell r="A407">
            <v>905070</v>
          </cell>
          <cell r="B407" t="str">
            <v>DISJUNTOR BIPOLAR TERMOMAGNETICO 2X10A A 2X50A</v>
          </cell>
          <cell r="C407" t="str">
            <v>UN</v>
          </cell>
          <cell r="D407">
            <v>44</v>
          </cell>
          <cell r="E407">
            <v>0</v>
          </cell>
          <cell r="G407">
            <v>15</v>
          </cell>
          <cell r="H407">
            <v>2</v>
          </cell>
          <cell r="I407" t="str">
            <v xml:space="preserve">QD-01 - E 07/08 - 2x10A - Circ. 11 - Ilum. Diretoria e Prof. </v>
          </cell>
          <cell r="J407">
            <v>1</v>
          </cell>
          <cell r="K407">
            <v>14.21</v>
          </cell>
          <cell r="N407">
            <v>1</v>
          </cell>
        </row>
        <row r="408">
          <cell r="A408">
            <v>905070</v>
          </cell>
          <cell r="B408" t="str">
            <v>DISJUNTOR BIPOLAR TERMOMAGNETICO 2X10A A 2X50A</v>
          </cell>
          <cell r="C408" t="str">
            <v>UN</v>
          </cell>
          <cell r="D408">
            <v>44</v>
          </cell>
          <cell r="E408">
            <v>0</v>
          </cell>
          <cell r="G408">
            <v>15</v>
          </cell>
          <cell r="H408">
            <v>2</v>
          </cell>
          <cell r="I408" t="str">
            <v>QD-02 - E 08/08 - 2x10A - Circ. 01 - Ilum. Recup. Dep. Coz.</v>
          </cell>
          <cell r="J408">
            <v>1</v>
          </cell>
          <cell r="K408">
            <v>4.5</v>
          </cell>
          <cell r="N408">
            <v>1</v>
          </cell>
        </row>
        <row r="409">
          <cell r="A409">
            <v>905070</v>
          </cell>
          <cell r="B409" t="str">
            <v>DISJUNTOR BIPOLAR TERMOMAGNETICO 2X10A A 2X50A</v>
          </cell>
          <cell r="C409" t="str">
            <v>UN</v>
          </cell>
          <cell r="D409">
            <v>44</v>
          </cell>
          <cell r="E409">
            <v>0</v>
          </cell>
          <cell r="G409">
            <v>15</v>
          </cell>
          <cell r="H409">
            <v>2</v>
          </cell>
          <cell r="I409" t="str">
            <v>QD-02 - E 08/08 - 2x10A - Circ. 02 - Ilum. Refeitório</v>
          </cell>
          <cell r="J409">
            <v>1</v>
          </cell>
          <cell r="N409">
            <v>1</v>
          </cell>
        </row>
        <row r="410">
          <cell r="A410">
            <v>905070</v>
          </cell>
          <cell r="B410" t="str">
            <v>DISJUNTOR BIPOLAR TERMOMAGNETICO 2X10A A 2X50A</v>
          </cell>
          <cell r="C410" t="str">
            <v>UN</v>
          </cell>
          <cell r="D410">
            <v>44</v>
          </cell>
          <cell r="E410">
            <v>0</v>
          </cell>
          <cell r="G410">
            <v>15</v>
          </cell>
          <cell r="H410">
            <v>2</v>
          </cell>
          <cell r="I410" t="str">
            <v>QD-02 - E 08/08 - 2x10A - Circ. 06 - Corredor Externo e Refletor</v>
          </cell>
          <cell r="J410">
            <v>1</v>
          </cell>
          <cell r="N410">
            <v>1</v>
          </cell>
        </row>
        <row r="411">
          <cell r="A411">
            <v>905070</v>
          </cell>
          <cell r="B411" t="str">
            <v>DISJUNTOR BIPOLAR TERMOMAGNETICO 2X10A A 2X50A</v>
          </cell>
          <cell r="C411" t="str">
            <v>UN</v>
          </cell>
          <cell r="D411">
            <v>44</v>
          </cell>
          <cell r="E411">
            <v>0</v>
          </cell>
          <cell r="G411">
            <v>15</v>
          </cell>
          <cell r="H411">
            <v>2</v>
          </cell>
          <cell r="I411" t="str">
            <v>QD-02 - E 08/08 - 2x16A - Circ. 03 - Corredor Externo e Refletor</v>
          </cell>
          <cell r="J411">
            <v>1</v>
          </cell>
          <cell r="N411">
            <v>1</v>
          </cell>
        </row>
        <row r="412">
          <cell r="A412">
            <v>905070</v>
          </cell>
          <cell r="B412" t="str">
            <v>DISJUNTOR BIPOLAR TERMOMAGNETICO 2X10A A 2X50A</v>
          </cell>
          <cell r="C412" t="str">
            <v>UN</v>
          </cell>
          <cell r="D412">
            <v>44</v>
          </cell>
          <cell r="E412">
            <v>0</v>
          </cell>
          <cell r="G412">
            <v>15</v>
          </cell>
          <cell r="H412">
            <v>2</v>
          </cell>
          <cell r="I412" t="str">
            <v>QD-02 - E 08/08 - 2x16A - Circ. 04 - Ilum. Palco e Pátio Coberto</v>
          </cell>
          <cell r="J412">
            <v>1</v>
          </cell>
          <cell r="N412">
            <v>1</v>
          </cell>
        </row>
        <row r="413">
          <cell r="A413">
            <v>905070</v>
          </cell>
          <cell r="B413" t="str">
            <v>DISJUNTOR BIPOLAR TERMOMAGNETICO 2X10A A 2X50A</v>
          </cell>
          <cell r="C413" t="str">
            <v>UN</v>
          </cell>
          <cell r="D413">
            <v>44</v>
          </cell>
          <cell r="E413">
            <v>0</v>
          </cell>
          <cell r="G413">
            <v>15</v>
          </cell>
          <cell r="H413">
            <v>2</v>
          </cell>
          <cell r="I413" t="str">
            <v>QD-02 - E 08/08 - 2x16A - Circ. 05 - Ilum. Sanitários</v>
          </cell>
          <cell r="J413">
            <v>1</v>
          </cell>
          <cell r="N413">
            <v>1</v>
          </cell>
        </row>
        <row r="414">
          <cell r="A414">
            <v>905070</v>
          </cell>
          <cell r="B414" t="str">
            <v>DISJUNTOR BIPOLAR TERMOMAGNETICO 2X10A A 2X50A</v>
          </cell>
          <cell r="C414" t="str">
            <v>UN</v>
          </cell>
          <cell r="D414">
            <v>44</v>
          </cell>
          <cell r="E414">
            <v>0</v>
          </cell>
          <cell r="G414">
            <v>15</v>
          </cell>
          <cell r="H414">
            <v>2</v>
          </cell>
          <cell r="I414" t="str">
            <v>QD-02 - E 08/08 - 2x16A - Circ. 10 - Tomada Camara Fria.</v>
          </cell>
          <cell r="J414">
            <v>1</v>
          </cell>
          <cell r="N414">
            <v>1</v>
          </cell>
        </row>
        <row r="415">
          <cell r="A415">
            <v>905070</v>
          </cell>
          <cell r="B415" t="str">
            <v>DISJUNTOR BIPOLAR TERMOMAGNETICO 2X10A A 2X50A</v>
          </cell>
          <cell r="C415" t="str">
            <v>UN</v>
          </cell>
          <cell r="D415">
            <v>44</v>
          </cell>
          <cell r="E415">
            <v>0</v>
          </cell>
          <cell r="G415">
            <v>15</v>
          </cell>
          <cell r="H415">
            <v>2</v>
          </cell>
          <cell r="I415" t="str">
            <v>QD-02 - E 08/08 - 2x32A - Circ. 12 - Aquecedor de passagem</v>
          </cell>
          <cell r="J415">
            <v>1</v>
          </cell>
          <cell r="N415">
            <v>1</v>
          </cell>
        </row>
        <row r="416">
          <cell r="A416">
            <v>905070</v>
          </cell>
          <cell r="B416" t="str">
            <v>DISJUNTOR BIPOLAR TERMOMAGNETICO 2X10A A 2X50A</v>
          </cell>
          <cell r="C416" t="str">
            <v>UN</v>
          </cell>
          <cell r="D416">
            <v>44</v>
          </cell>
          <cell r="E416">
            <v>0</v>
          </cell>
          <cell r="G416">
            <v>15</v>
          </cell>
          <cell r="H416">
            <v>2</v>
          </cell>
          <cell r="I416" t="str">
            <v>QD-03 - E 07/08 - 2x10A - Circ. 01 - Ilum. Sala 8</v>
          </cell>
          <cell r="J416">
            <v>1</v>
          </cell>
          <cell r="N416">
            <v>1</v>
          </cell>
        </row>
        <row r="417">
          <cell r="A417">
            <v>905070</v>
          </cell>
          <cell r="B417" t="str">
            <v>DISJUNTOR BIPOLAR TERMOMAGNETICO 2X10A A 2X50A</v>
          </cell>
          <cell r="C417" t="str">
            <v>UN</v>
          </cell>
          <cell r="D417">
            <v>44</v>
          </cell>
          <cell r="E417">
            <v>0</v>
          </cell>
          <cell r="G417">
            <v>15</v>
          </cell>
          <cell r="H417">
            <v>2</v>
          </cell>
          <cell r="I417" t="str">
            <v>QD-03 - E 07/08 - 2x10A - Circ. 02 - Ilum. Sala 7</v>
          </cell>
          <cell r="J417">
            <v>1</v>
          </cell>
          <cell r="N417">
            <v>1</v>
          </cell>
        </row>
        <row r="418">
          <cell r="A418">
            <v>905070</v>
          </cell>
          <cell r="B418" t="str">
            <v>DISJUNTOR BIPOLAR TERMOMAGNETICO 2X10A A 2X50A</v>
          </cell>
          <cell r="C418" t="str">
            <v>UN</v>
          </cell>
          <cell r="D418">
            <v>44</v>
          </cell>
          <cell r="E418">
            <v>0</v>
          </cell>
          <cell r="G418">
            <v>15</v>
          </cell>
          <cell r="H418">
            <v>2</v>
          </cell>
          <cell r="I418" t="str">
            <v>QD-03 - E 07/08 - 2x10A - Circ. 03 - Ilum. Sala 6</v>
          </cell>
          <cell r="J418">
            <v>1</v>
          </cell>
          <cell r="N418">
            <v>1</v>
          </cell>
        </row>
        <row r="419">
          <cell r="A419">
            <v>905070</v>
          </cell>
          <cell r="B419" t="str">
            <v>DISJUNTOR BIPOLAR TERMOMAGNETICO 2X10A A 2X50A</v>
          </cell>
          <cell r="C419" t="str">
            <v>UN</v>
          </cell>
          <cell r="D419">
            <v>44</v>
          </cell>
          <cell r="E419">
            <v>0</v>
          </cell>
          <cell r="G419">
            <v>15</v>
          </cell>
          <cell r="H419">
            <v>2</v>
          </cell>
          <cell r="I419" t="str">
            <v>QD-03 - E 07/08 - 2x10A - Circ. 04 - Corredor Externo</v>
          </cell>
          <cell r="J419">
            <v>1</v>
          </cell>
          <cell r="K419">
            <v>3</v>
          </cell>
          <cell r="N419">
            <v>1</v>
          </cell>
        </row>
        <row r="420">
          <cell r="A420">
            <v>905070</v>
          </cell>
          <cell r="B420" t="str">
            <v>DISJUNTOR BIPOLAR TERMOMAGNETICO 2X10A A 2X50A</v>
          </cell>
          <cell r="C420" t="str">
            <v>UN</v>
          </cell>
          <cell r="D420">
            <v>44</v>
          </cell>
          <cell r="E420">
            <v>0</v>
          </cell>
          <cell r="G420">
            <v>15</v>
          </cell>
          <cell r="H420">
            <v>2</v>
          </cell>
          <cell r="I420" t="str">
            <v>QD-03 - E 07/08 - 2x10A - Circ. 05 - Corredor Externo</v>
          </cell>
          <cell r="J420">
            <v>1</v>
          </cell>
          <cell r="N420">
            <v>1</v>
          </cell>
        </row>
        <row r="421">
          <cell r="A421">
            <v>905070</v>
          </cell>
          <cell r="B421" t="str">
            <v>DISJUNTOR BIPOLAR TERMOMAGNETICO 2X10A A 2X50A</v>
          </cell>
          <cell r="C421" t="str">
            <v>UN</v>
          </cell>
          <cell r="D421">
            <v>44</v>
          </cell>
          <cell r="E421">
            <v>0</v>
          </cell>
          <cell r="G421">
            <v>15</v>
          </cell>
          <cell r="H421">
            <v>2</v>
          </cell>
          <cell r="I421" t="str">
            <v>QD-03 - E 07/08 - 2x10A - Circ. 06 - Ilum. Sala 5</v>
          </cell>
          <cell r="J421">
            <v>1</v>
          </cell>
          <cell r="K421">
            <v>7</v>
          </cell>
          <cell r="N421">
            <v>1</v>
          </cell>
        </row>
        <row r="422">
          <cell r="A422">
            <v>905070</v>
          </cell>
          <cell r="B422" t="str">
            <v>DISJUNTOR BIPOLAR TERMOMAGNETICO 2X10A A 2X50A</v>
          </cell>
          <cell r="C422" t="str">
            <v>UN</v>
          </cell>
          <cell r="D422">
            <v>44</v>
          </cell>
          <cell r="E422">
            <v>0</v>
          </cell>
          <cell r="G422">
            <v>15</v>
          </cell>
          <cell r="H422">
            <v>2</v>
          </cell>
          <cell r="I422" t="str">
            <v>QD-03 - E 07/08 - 2x10A - Circ. 07 - Ilum. Sala 4</v>
          </cell>
          <cell r="J422">
            <v>1</v>
          </cell>
          <cell r="K422">
            <v>1</v>
          </cell>
          <cell r="N422">
            <v>1</v>
          </cell>
        </row>
        <row r="423">
          <cell r="A423">
            <v>905070</v>
          </cell>
          <cell r="B423" t="str">
            <v>DISJUNTOR BIPOLAR TERMOMAGNETICO 2X10A A 2X50A</v>
          </cell>
          <cell r="C423" t="str">
            <v>UN</v>
          </cell>
          <cell r="D423">
            <v>44</v>
          </cell>
          <cell r="E423">
            <v>0</v>
          </cell>
          <cell r="G423">
            <v>15</v>
          </cell>
          <cell r="H423">
            <v>2</v>
          </cell>
          <cell r="I423" t="str">
            <v>QD-03 - E 07/08 - 2x16A - Circ. 08 - Ilum. Sala Multiuso</v>
          </cell>
          <cell r="J423">
            <v>1</v>
          </cell>
          <cell r="N423">
            <v>1</v>
          </cell>
        </row>
        <row r="424">
          <cell r="A424">
            <v>905070</v>
          </cell>
          <cell r="B424" t="str">
            <v>DISJUNTOR BIPOLAR TERMOMAGNETICO 2X10A A 2X50A</v>
          </cell>
          <cell r="C424" t="str">
            <v>UN</v>
          </cell>
          <cell r="D424">
            <v>44</v>
          </cell>
          <cell r="E424">
            <v>0</v>
          </cell>
          <cell r="G424">
            <v>15</v>
          </cell>
          <cell r="H424">
            <v>2</v>
          </cell>
          <cell r="I424" t="str">
            <v>QD-03 - E 07/08 - 2x16A - Circ. 09 - Corredor Externo</v>
          </cell>
          <cell r="J424">
            <v>1</v>
          </cell>
          <cell r="K424">
            <v>5</v>
          </cell>
          <cell r="N424">
            <v>1</v>
          </cell>
        </row>
        <row r="425">
          <cell r="A425">
            <v>905070</v>
          </cell>
          <cell r="B425" t="str">
            <v>DISJUNTOR BIPOLAR TERMOMAGNETICO 2X10A A 2X50A</v>
          </cell>
          <cell r="C425" t="str">
            <v>UN</v>
          </cell>
          <cell r="D425">
            <v>44</v>
          </cell>
          <cell r="E425">
            <v>0</v>
          </cell>
          <cell r="G425">
            <v>15</v>
          </cell>
          <cell r="H425">
            <v>2</v>
          </cell>
          <cell r="I425" t="str">
            <v>QD-03 - E 07/08 - 2x16A - Circ. 10 - Corredor Externo e Refletor</v>
          </cell>
          <cell r="J425">
            <v>1</v>
          </cell>
          <cell r="N425">
            <v>1</v>
          </cell>
        </row>
        <row r="426">
          <cell r="A426">
            <v>905070</v>
          </cell>
          <cell r="B426" t="str">
            <v>DISJUNTOR BIPOLAR TERMOMAGNETICO 2X10A A 2X50A</v>
          </cell>
          <cell r="C426" t="str">
            <v>UN</v>
          </cell>
          <cell r="D426">
            <v>44</v>
          </cell>
          <cell r="E426">
            <v>0</v>
          </cell>
          <cell r="G426">
            <v>15</v>
          </cell>
          <cell r="H426">
            <v>2</v>
          </cell>
          <cell r="I426" t="str">
            <v xml:space="preserve">QD-CAN - E 08/08 - 2x10A - Circ. 01 - Ilum. Geral </v>
          </cell>
          <cell r="J426">
            <v>1</v>
          </cell>
          <cell r="N426">
            <v>1</v>
          </cell>
        </row>
        <row r="427">
          <cell r="A427">
            <v>905070</v>
          </cell>
          <cell r="B427" t="str">
            <v>DISJUNTOR BIPOLAR TERMOMAGNETICO 2X10A A 2X50A</v>
          </cell>
          <cell r="C427" t="str">
            <v>UN</v>
          </cell>
          <cell r="D427">
            <v>44</v>
          </cell>
          <cell r="E427">
            <v>0</v>
          </cell>
          <cell r="G427">
            <v>15</v>
          </cell>
          <cell r="H427">
            <v>2</v>
          </cell>
          <cell r="I427" t="str">
            <v>QD-CAN - E 08/08 - 2x20A - Circ. 03 - Estufa</v>
          </cell>
          <cell r="J427">
            <v>1</v>
          </cell>
          <cell r="N427">
            <v>1</v>
          </cell>
        </row>
        <row r="428">
          <cell r="A428">
            <v>905070</v>
          </cell>
          <cell r="B428" t="str">
            <v>DISJUNTOR BIPOLAR TERMOMAGNETICO 2X10A A 2X50A</v>
          </cell>
          <cell r="C428" t="str">
            <v>UN</v>
          </cell>
          <cell r="D428">
            <v>44</v>
          </cell>
          <cell r="E428">
            <v>0</v>
          </cell>
          <cell r="G428">
            <v>15</v>
          </cell>
          <cell r="H428">
            <v>2</v>
          </cell>
          <cell r="I428" t="str">
            <v>QD-CAN - E 08/08 - 2x52A - Circ. 12 - Aquecedor de Passagem</v>
          </cell>
          <cell r="J428">
            <v>1</v>
          </cell>
          <cell r="N428">
            <v>1</v>
          </cell>
        </row>
        <row r="429">
          <cell r="A429">
            <v>905073</v>
          </cell>
          <cell r="B429" t="str">
            <v>DISJUNTOR UNIPOLAR TERMOMAGNETICO 1X10A A 1X30A</v>
          </cell>
          <cell r="C429" t="str">
            <v>UN</v>
          </cell>
          <cell r="D429">
            <v>12.42</v>
          </cell>
          <cell r="E429">
            <v>0</v>
          </cell>
          <cell r="G429">
            <v>15</v>
          </cell>
          <cell r="H429">
            <v>2</v>
          </cell>
          <cell r="I429" t="str">
            <v>QD-01 - E 07/08 - 1x10A - Circ. 17 - TUG Diretoria e Sala Prof.</v>
          </cell>
          <cell r="J429">
            <v>1</v>
          </cell>
          <cell r="K429">
            <v>2</v>
          </cell>
          <cell r="N429">
            <v>1</v>
          </cell>
        </row>
        <row r="430">
          <cell r="A430">
            <v>905073</v>
          </cell>
          <cell r="B430" t="str">
            <v>DISJUNTOR UNIPOLAR TERMOMAGNETICO 1X10A A 1X30A</v>
          </cell>
          <cell r="C430" t="str">
            <v>UN</v>
          </cell>
          <cell r="D430">
            <v>12.42</v>
          </cell>
          <cell r="E430">
            <v>0</v>
          </cell>
          <cell r="G430">
            <v>15</v>
          </cell>
          <cell r="H430">
            <v>2</v>
          </cell>
          <cell r="I430" t="str">
            <v>QD-01 - E 07/08 - 1x16A - Circ. 08 - TUG S.1, 2, 3 e Ventiladores</v>
          </cell>
          <cell r="J430">
            <v>1</v>
          </cell>
          <cell r="K430">
            <v>2</v>
          </cell>
          <cell r="N430">
            <v>1</v>
          </cell>
        </row>
        <row r="431">
          <cell r="A431">
            <v>905073</v>
          </cell>
          <cell r="B431" t="str">
            <v>DISJUNTOR UNIPOLAR TERMOMAGNETICO 1X10A A 1X30A</v>
          </cell>
          <cell r="C431" t="str">
            <v>UN</v>
          </cell>
          <cell r="D431">
            <v>12.42</v>
          </cell>
          <cell r="E431">
            <v>0</v>
          </cell>
          <cell r="G431">
            <v>15</v>
          </cell>
          <cell r="H431">
            <v>2</v>
          </cell>
          <cell r="I431" t="str">
            <v>QD-01 - E 07/08 - 1x16A - Circ. 12 - TUG Secretaria</v>
          </cell>
          <cell r="J431">
            <v>1</v>
          </cell>
          <cell r="N431">
            <v>1</v>
          </cell>
        </row>
        <row r="432">
          <cell r="A432">
            <v>905073</v>
          </cell>
          <cell r="B432" t="str">
            <v>DISJUNTOR UNIPOLAR TERMOMAGNETICO 1X10A A 1X30A</v>
          </cell>
          <cell r="C432" t="str">
            <v>UN</v>
          </cell>
          <cell r="D432">
            <v>12.42</v>
          </cell>
          <cell r="E432">
            <v>0</v>
          </cell>
          <cell r="G432">
            <v>15</v>
          </cell>
          <cell r="H432">
            <v>2</v>
          </cell>
          <cell r="I432" t="str">
            <v>QD-01 - E 07/08 - 1x16A - Circ. 13 - Impressora</v>
          </cell>
          <cell r="J432">
            <v>1</v>
          </cell>
          <cell r="N432">
            <v>1</v>
          </cell>
        </row>
        <row r="433">
          <cell r="A433">
            <v>905073</v>
          </cell>
          <cell r="B433" t="str">
            <v>DISJUNTOR UNIPOLAR TERMOMAGNETICO 1X10A A 1X30A</v>
          </cell>
          <cell r="C433" t="str">
            <v>UN</v>
          </cell>
          <cell r="D433">
            <v>12.42</v>
          </cell>
          <cell r="E433">
            <v>0</v>
          </cell>
          <cell r="G433">
            <v>15</v>
          </cell>
          <cell r="H433">
            <v>2</v>
          </cell>
          <cell r="I433" t="str">
            <v xml:space="preserve">QD-01 - E 07/08 - 1x16A - Circ. 14 - TUG Atend. Coord. </v>
          </cell>
          <cell r="J433">
            <v>1</v>
          </cell>
          <cell r="K433">
            <v>2</v>
          </cell>
          <cell r="N433">
            <v>1</v>
          </cell>
        </row>
        <row r="434">
          <cell r="A434">
            <v>905073</v>
          </cell>
          <cell r="B434" t="str">
            <v>DISJUNTOR UNIPOLAR TERMOMAGNETICO 1X10A A 1X30A</v>
          </cell>
          <cell r="C434" t="str">
            <v>UN</v>
          </cell>
          <cell r="D434">
            <v>12.42</v>
          </cell>
          <cell r="E434">
            <v>0</v>
          </cell>
          <cell r="G434">
            <v>15</v>
          </cell>
          <cell r="H434">
            <v>2</v>
          </cell>
          <cell r="I434" t="str">
            <v>QD-01 - E 07/08 - 1x16A - Circ. 15 - Microondas</v>
          </cell>
          <cell r="J434">
            <v>1</v>
          </cell>
          <cell r="N434">
            <v>1</v>
          </cell>
        </row>
        <row r="435">
          <cell r="A435">
            <v>905073</v>
          </cell>
          <cell r="B435" t="str">
            <v>DISJUNTOR UNIPOLAR TERMOMAGNETICO 1X10A A 1X30A</v>
          </cell>
          <cell r="C435" t="str">
            <v>UN</v>
          </cell>
          <cell r="D435">
            <v>12.42</v>
          </cell>
          <cell r="E435">
            <v>0</v>
          </cell>
          <cell r="G435">
            <v>15</v>
          </cell>
          <cell r="H435">
            <v>2</v>
          </cell>
          <cell r="I435" t="str">
            <v>QD-01 - E 07/08 - 1x16A - Circ. 16 - TUG Sala Professores</v>
          </cell>
          <cell r="J435">
            <v>1</v>
          </cell>
          <cell r="N435">
            <v>1</v>
          </cell>
        </row>
        <row r="436">
          <cell r="A436">
            <v>905073</v>
          </cell>
          <cell r="B436" t="str">
            <v>DISJUNTOR UNIPOLAR TERMOMAGNETICO 1X10A A 1X30A</v>
          </cell>
          <cell r="C436" t="str">
            <v>UN</v>
          </cell>
          <cell r="D436">
            <v>12.42</v>
          </cell>
          <cell r="E436">
            <v>0</v>
          </cell>
          <cell r="G436">
            <v>15</v>
          </cell>
          <cell r="H436">
            <v>2</v>
          </cell>
          <cell r="I436" t="str">
            <v>QD-02 - E 08/08 - 1x10A - Circ. 07 - Iluminação de Emergëncia</v>
          </cell>
          <cell r="J436">
            <v>1</v>
          </cell>
          <cell r="N436">
            <v>1</v>
          </cell>
        </row>
        <row r="437">
          <cell r="A437">
            <v>905073</v>
          </cell>
          <cell r="B437" t="str">
            <v>DISJUNTOR UNIPOLAR TERMOMAGNETICO 1X10A A 1X30A</v>
          </cell>
          <cell r="C437" t="str">
            <v>UN</v>
          </cell>
          <cell r="D437">
            <v>12.42</v>
          </cell>
          <cell r="E437">
            <v>0</v>
          </cell>
          <cell r="G437">
            <v>15</v>
          </cell>
          <cell r="H437">
            <v>2</v>
          </cell>
          <cell r="I437" t="str">
            <v>QD-02 - E 08/08 - 1x10A - Circ. 08 - TUG Sala de Recuperação</v>
          </cell>
          <cell r="J437">
            <v>1</v>
          </cell>
          <cell r="N437">
            <v>1</v>
          </cell>
        </row>
        <row r="438">
          <cell r="A438">
            <v>905073</v>
          </cell>
          <cell r="B438" t="str">
            <v>DISJUNTOR UNIPOLAR TERMOMAGNETICO 1X10A A 1X30A</v>
          </cell>
          <cell r="C438" t="str">
            <v>UN</v>
          </cell>
          <cell r="D438">
            <v>12.42</v>
          </cell>
          <cell r="E438">
            <v>0</v>
          </cell>
          <cell r="G438">
            <v>15</v>
          </cell>
          <cell r="H438">
            <v>2</v>
          </cell>
          <cell r="I438" t="str">
            <v xml:space="preserve">QD-02 - E 08/08 - 1x10A - Circ. 13 - TUG Pátio Coberto </v>
          </cell>
          <cell r="J438">
            <v>1</v>
          </cell>
          <cell r="N438">
            <v>1</v>
          </cell>
        </row>
        <row r="439">
          <cell r="A439">
            <v>905073</v>
          </cell>
          <cell r="B439" t="str">
            <v>DISJUNTOR UNIPOLAR TERMOMAGNETICO 1X10A A 1X30A</v>
          </cell>
          <cell r="C439" t="str">
            <v>UN</v>
          </cell>
          <cell r="D439">
            <v>12.42</v>
          </cell>
          <cell r="E439">
            <v>0</v>
          </cell>
          <cell r="G439">
            <v>15</v>
          </cell>
          <cell r="H439">
            <v>2</v>
          </cell>
          <cell r="I439" t="str">
            <v>QD-02 - E 08/08 - 1x16A - Circ. 09 - TUG Dep. Cozinha</v>
          </cell>
          <cell r="J439">
            <v>1</v>
          </cell>
          <cell r="N439">
            <v>1</v>
          </cell>
        </row>
        <row r="440">
          <cell r="A440">
            <v>905073</v>
          </cell>
          <cell r="B440" t="str">
            <v>DISJUNTOR UNIPOLAR TERMOMAGNETICO 1X10A A 1X30A</v>
          </cell>
          <cell r="C440" t="str">
            <v>UN</v>
          </cell>
          <cell r="D440">
            <v>12.42</v>
          </cell>
          <cell r="E440">
            <v>0</v>
          </cell>
          <cell r="G440">
            <v>15</v>
          </cell>
          <cell r="H440">
            <v>2</v>
          </cell>
          <cell r="I440" t="str">
            <v>QD-02 - E 08/08 - 1x16A - Circ. 11 - Micro-ondas</v>
          </cell>
          <cell r="J440">
            <v>1</v>
          </cell>
          <cell r="N440">
            <v>1</v>
          </cell>
        </row>
        <row r="441">
          <cell r="A441">
            <v>905073</v>
          </cell>
          <cell r="B441" t="str">
            <v>DISJUNTOR UNIPOLAR TERMOMAGNETICO 1X10A A 1X30A</v>
          </cell>
          <cell r="C441" t="str">
            <v>UN</v>
          </cell>
          <cell r="D441">
            <v>12.42</v>
          </cell>
          <cell r="E441">
            <v>0</v>
          </cell>
          <cell r="G441">
            <v>15</v>
          </cell>
          <cell r="H441">
            <v>2</v>
          </cell>
          <cell r="I441" t="str">
            <v>QD-02 - E 08/08 - 1x16A - Circ. 14 - TUG Palco</v>
          </cell>
          <cell r="J441">
            <v>1</v>
          </cell>
          <cell r="N441">
            <v>1</v>
          </cell>
        </row>
        <row r="442">
          <cell r="A442">
            <v>905073</v>
          </cell>
          <cell r="B442" t="str">
            <v>DISJUNTOR UNIPOLAR TERMOMAGNETICO 1X10A A 1X30A</v>
          </cell>
          <cell r="C442" t="str">
            <v>UN</v>
          </cell>
          <cell r="D442">
            <v>12.42</v>
          </cell>
          <cell r="E442">
            <v>0</v>
          </cell>
          <cell r="G442">
            <v>15</v>
          </cell>
          <cell r="H442">
            <v>2</v>
          </cell>
          <cell r="I442" t="str">
            <v>QD-03 - E 07/08 - 1x10A - Circ. 11 - Ventiladores Salas</v>
          </cell>
          <cell r="J442">
            <v>1</v>
          </cell>
          <cell r="N442">
            <v>1</v>
          </cell>
        </row>
        <row r="443">
          <cell r="A443">
            <v>905073</v>
          </cell>
          <cell r="B443" t="str">
            <v>DISJUNTOR UNIPOLAR TERMOMAGNETICO 1X10A A 1X30A</v>
          </cell>
          <cell r="C443" t="str">
            <v>UN</v>
          </cell>
          <cell r="D443">
            <v>12.42</v>
          </cell>
          <cell r="E443">
            <v>0</v>
          </cell>
          <cell r="G443">
            <v>15</v>
          </cell>
          <cell r="H443">
            <v>2</v>
          </cell>
          <cell r="I443" t="str">
            <v>QD-03 - E 07/08 - 1x10A - Circ. 12 - Ilum. De emergëncia</v>
          </cell>
          <cell r="J443">
            <v>1</v>
          </cell>
          <cell r="N443">
            <v>1</v>
          </cell>
        </row>
        <row r="444">
          <cell r="A444">
            <v>905073</v>
          </cell>
          <cell r="B444" t="str">
            <v>DISJUNTOR UNIPOLAR TERMOMAGNETICO 1X10A A 1X30A</v>
          </cell>
          <cell r="C444" t="str">
            <v>UN</v>
          </cell>
          <cell r="D444">
            <v>12.42</v>
          </cell>
          <cell r="E444">
            <v>0</v>
          </cell>
          <cell r="G444">
            <v>15</v>
          </cell>
          <cell r="H444">
            <v>2</v>
          </cell>
          <cell r="I444" t="str">
            <v>QD-03 - E 07/08 - 1x16A - Circ. 13 - TUG Salas de aula</v>
          </cell>
          <cell r="J444">
            <v>1</v>
          </cell>
          <cell r="N444">
            <v>1</v>
          </cell>
        </row>
        <row r="445">
          <cell r="A445">
            <v>905073</v>
          </cell>
          <cell r="B445" t="str">
            <v>DISJUNTOR UNIPOLAR TERMOMAGNETICO 1X10A A 1X30A</v>
          </cell>
          <cell r="C445" t="str">
            <v>UN</v>
          </cell>
          <cell r="D445">
            <v>12.42</v>
          </cell>
          <cell r="E445">
            <v>0</v>
          </cell>
          <cell r="G445">
            <v>15</v>
          </cell>
          <cell r="H445">
            <v>2</v>
          </cell>
          <cell r="I445" t="str">
            <v>QD-03 - E 07/08 - 1x16A - Circ. 14 - TUG Sala Multiuso</v>
          </cell>
          <cell r="J445">
            <v>1</v>
          </cell>
          <cell r="N445">
            <v>1</v>
          </cell>
        </row>
        <row r="446">
          <cell r="A446">
            <v>905073</v>
          </cell>
          <cell r="B446" t="str">
            <v>DISJUNTOR UNIPOLAR TERMOMAGNETICO 1X10A A 1X30A</v>
          </cell>
          <cell r="C446" t="str">
            <v>UN</v>
          </cell>
          <cell r="D446">
            <v>12.42</v>
          </cell>
          <cell r="E446">
            <v>0</v>
          </cell>
          <cell r="G446">
            <v>15</v>
          </cell>
          <cell r="H446">
            <v>2</v>
          </cell>
          <cell r="I446" t="str">
            <v xml:space="preserve">QD-03 - E 07/08 - 1x16A - Circ. 15 - RACK de INF. </v>
          </cell>
          <cell r="J446">
            <v>1</v>
          </cell>
          <cell r="N446">
            <v>1</v>
          </cell>
        </row>
        <row r="447">
          <cell r="A447">
            <v>905073</v>
          </cell>
          <cell r="B447" t="str">
            <v>DISJUNTOR UNIPOLAR TERMOMAGNETICO 1X10A A 1X30A</v>
          </cell>
          <cell r="C447" t="str">
            <v>UN</v>
          </cell>
          <cell r="D447">
            <v>12.42</v>
          </cell>
          <cell r="E447">
            <v>0</v>
          </cell>
          <cell r="G447">
            <v>15</v>
          </cell>
          <cell r="H447">
            <v>2</v>
          </cell>
          <cell r="I447" t="str">
            <v>QD-CAN - E 08/08 - 1x10A - Circ. 02 - TUG</v>
          </cell>
          <cell r="J447">
            <v>1</v>
          </cell>
          <cell r="N447">
            <v>1</v>
          </cell>
        </row>
        <row r="448">
          <cell r="A448">
            <v>905073</v>
          </cell>
          <cell r="B448" t="str">
            <v>DISJUNTOR UNIPOLAR TERMOMAGNETICO 1X10A A 1X30A</v>
          </cell>
          <cell r="C448" t="str">
            <v>UN</v>
          </cell>
          <cell r="D448">
            <v>12.42</v>
          </cell>
          <cell r="E448">
            <v>0</v>
          </cell>
          <cell r="G448">
            <v>15</v>
          </cell>
          <cell r="H448">
            <v>2</v>
          </cell>
          <cell r="I448" t="str">
            <v>QD-CAN - E 08/08 - 1x10A - Circ. 04 - Exaustor - TUG</v>
          </cell>
          <cell r="J448">
            <v>1</v>
          </cell>
          <cell r="N448">
            <v>1</v>
          </cell>
        </row>
        <row r="449">
          <cell r="A449">
            <v>905073</v>
          </cell>
          <cell r="B449" t="str">
            <v>DISJUNTOR UNIPOLAR TERMOMAGNETICO 1X10A A 1X30A</v>
          </cell>
          <cell r="C449" t="str">
            <v>UN</v>
          </cell>
          <cell r="D449">
            <v>12.42</v>
          </cell>
          <cell r="E449">
            <v>0</v>
          </cell>
          <cell r="G449">
            <v>15</v>
          </cell>
          <cell r="H449">
            <v>2</v>
          </cell>
          <cell r="I449" t="str">
            <v>QD-CAN - E 08/08 - 1x10A - Circ. 05 - Micro-ondas</v>
          </cell>
          <cell r="J449">
            <v>1</v>
          </cell>
          <cell r="N449">
            <v>1</v>
          </cell>
        </row>
        <row r="450">
          <cell r="A450">
            <v>905073</v>
          </cell>
          <cell r="B450" t="str">
            <v>DISJUNTOR UNIPOLAR TERMOMAGNETICO 1X10A A 1X30A</v>
          </cell>
          <cell r="C450" t="str">
            <v>UN</v>
          </cell>
          <cell r="D450">
            <v>12.42</v>
          </cell>
          <cell r="E450">
            <v>0</v>
          </cell>
          <cell r="G450">
            <v>15</v>
          </cell>
          <cell r="H450">
            <v>2</v>
          </cell>
          <cell r="I450" t="str">
            <v>QD-CAN - E 08/08 - 1x16A - Circ. 06 - Freezer</v>
          </cell>
          <cell r="J450">
            <v>1</v>
          </cell>
          <cell r="N450">
            <v>1</v>
          </cell>
        </row>
        <row r="451">
          <cell r="A451">
            <v>905073</v>
          </cell>
          <cell r="B451" t="str">
            <v>DISJUNTOR UNIPOLAR TERMOMAGNETICO 1X10A A 1X30A</v>
          </cell>
          <cell r="C451" t="str">
            <v>UN</v>
          </cell>
          <cell r="D451">
            <v>12.42</v>
          </cell>
          <cell r="E451">
            <v>0</v>
          </cell>
          <cell r="G451">
            <v>15</v>
          </cell>
          <cell r="H451">
            <v>2</v>
          </cell>
          <cell r="I451" t="str">
            <v>QD-CAN - E 08/08 - 1x16A - Circ. 07 - Freezer</v>
          </cell>
          <cell r="J451">
            <v>1</v>
          </cell>
          <cell r="N451">
            <v>1</v>
          </cell>
        </row>
        <row r="452">
          <cell r="A452">
            <v>905075</v>
          </cell>
          <cell r="B452" t="str">
            <v>DISJUNTOR TRIPOLAR TERMOMAGNETICO 3X60A A 3X100A</v>
          </cell>
          <cell r="C452" t="str">
            <v>UN</v>
          </cell>
          <cell r="D452">
            <v>64.56</v>
          </cell>
          <cell r="E452">
            <v>0</v>
          </cell>
          <cell r="G452">
            <v>15</v>
          </cell>
          <cell r="H452">
            <v>2</v>
          </cell>
          <cell r="I452" t="str">
            <v>QD-01 - E 08/08 - 3x50A - Geral</v>
          </cell>
          <cell r="J452">
            <v>1</v>
          </cell>
          <cell r="N452">
            <v>1</v>
          </cell>
        </row>
        <row r="453">
          <cell r="A453">
            <v>905075</v>
          </cell>
          <cell r="B453" t="str">
            <v>DISJUNTOR TRIPOLAR TERMOMAGNETICO 3X60A A 3X100A</v>
          </cell>
          <cell r="C453" t="str">
            <v>UN</v>
          </cell>
          <cell r="D453">
            <v>64.56</v>
          </cell>
          <cell r="E453">
            <v>0</v>
          </cell>
          <cell r="G453">
            <v>15</v>
          </cell>
          <cell r="H453">
            <v>2</v>
          </cell>
          <cell r="I453" t="str">
            <v>QD-02 - E 08/08 - 3x50A - Geral</v>
          </cell>
          <cell r="J453">
            <v>1</v>
          </cell>
          <cell r="N453">
            <v>1</v>
          </cell>
        </row>
        <row r="454">
          <cell r="A454">
            <v>905075</v>
          </cell>
          <cell r="B454" t="str">
            <v>DISJUNTOR TRIPOLAR TERMOMAGNETICO 3X60A A 3X100A</v>
          </cell>
          <cell r="C454" t="str">
            <v>UN</v>
          </cell>
          <cell r="D454">
            <v>64.56</v>
          </cell>
          <cell r="E454">
            <v>0</v>
          </cell>
          <cell r="G454">
            <v>15</v>
          </cell>
          <cell r="H454">
            <v>2</v>
          </cell>
          <cell r="I454" t="str">
            <v>QD-03 - E 07/08 - 3x50A - Geral</v>
          </cell>
          <cell r="J454">
            <v>1</v>
          </cell>
          <cell r="N454">
            <v>1</v>
          </cell>
        </row>
        <row r="455">
          <cell r="A455">
            <v>907004</v>
          </cell>
          <cell r="B455" t="str">
            <v>FIO DE 2,50 MM2 - 750 V DE ISOLACAO</v>
          </cell>
          <cell r="C455" t="str">
            <v>M</v>
          </cell>
          <cell r="D455">
            <v>2.2999999999999998</v>
          </cell>
          <cell r="E455">
            <v>0</v>
          </cell>
          <cell r="G455">
            <v>15</v>
          </cell>
          <cell r="H455">
            <v>2</v>
          </cell>
          <cell r="I455" t="str">
            <v>conf. 09.09.051</v>
          </cell>
          <cell r="J455">
            <v>17</v>
          </cell>
          <cell r="K455" t="str">
            <v>9 m</v>
          </cell>
          <cell r="N455">
            <v>153</v>
          </cell>
        </row>
        <row r="456">
          <cell r="A456">
            <v>907004</v>
          </cell>
          <cell r="B456" t="str">
            <v>FIO DE 2,50 MM2 - 750 V DE ISOLACAO</v>
          </cell>
          <cell r="C456" t="str">
            <v>M</v>
          </cell>
          <cell r="D456">
            <v>2.2999999999999998</v>
          </cell>
          <cell r="E456">
            <v>0</v>
          </cell>
          <cell r="G456">
            <v>15</v>
          </cell>
          <cell r="H456">
            <v>2</v>
          </cell>
          <cell r="I456" t="str">
            <v>conf. 09.09.052</v>
          </cell>
          <cell r="J456">
            <v>226</v>
          </cell>
          <cell r="K456" t="str">
            <v>9 m</v>
          </cell>
          <cell r="N456">
            <v>2034</v>
          </cell>
        </row>
        <row r="457">
          <cell r="A457">
            <v>907004</v>
          </cell>
          <cell r="B457" t="str">
            <v>FIO DE 2,50 MM2 - 750 V DE ISOLACAO</v>
          </cell>
          <cell r="C457" t="str">
            <v>M</v>
          </cell>
          <cell r="D457">
            <v>2.2999999999999998</v>
          </cell>
          <cell r="E457">
            <v>0</v>
          </cell>
          <cell r="G457">
            <v>15</v>
          </cell>
          <cell r="H457">
            <v>2</v>
          </cell>
          <cell r="I457" t="str">
            <v>conf. 09.84.001</v>
          </cell>
          <cell r="J457">
            <v>31</v>
          </cell>
          <cell r="K457" t="str">
            <v>9 m</v>
          </cell>
          <cell r="N457">
            <v>279</v>
          </cell>
        </row>
        <row r="458">
          <cell r="A458">
            <v>907004</v>
          </cell>
          <cell r="B458" t="str">
            <v>FIO DE 2,50 MM2 - 750 V DE ISOLACAO</v>
          </cell>
          <cell r="C458" t="str">
            <v>M</v>
          </cell>
          <cell r="D458">
            <v>2.2999999999999998</v>
          </cell>
          <cell r="E458">
            <v>0</v>
          </cell>
          <cell r="G458">
            <v>15</v>
          </cell>
          <cell r="H458">
            <v>2</v>
          </cell>
          <cell r="I458" t="str">
            <v>conf. 09.84.002</v>
          </cell>
          <cell r="J458">
            <v>5</v>
          </cell>
          <cell r="K458" t="str">
            <v>9 m</v>
          </cell>
          <cell r="N458">
            <v>45</v>
          </cell>
        </row>
        <row r="459">
          <cell r="A459">
            <v>907004</v>
          </cell>
          <cell r="B459" t="str">
            <v>FIO DE 2,50 MM2 - 750 V DE ISOLACAO</v>
          </cell>
          <cell r="C459" t="str">
            <v>M</v>
          </cell>
          <cell r="D459">
            <v>2.2999999999999998</v>
          </cell>
          <cell r="E459">
            <v>0</v>
          </cell>
          <cell r="G459">
            <v>15</v>
          </cell>
          <cell r="H459">
            <v>2</v>
          </cell>
          <cell r="I459" t="str">
            <v>conf. 09.84.003</v>
          </cell>
          <cell r="J459">
            <v>5</v>
          </cell>
          <cell r="K459" t="str">
            <v>9 m</v>
          </cell>
          <cell r="N459">
            <v>45</v>
          </cell>
        </row>
        <row r="460">
          <cell r="A460">
            <v>907005</v>
          </cell>
          <cell r="B460" t="str">
            <v>FIO DE 4 MM2 - 750 V DE ISOLACAO</v>
          </cell>
          <cell r="C460" t="str">
            <v>M</v>
          </cell>
          <cell r="D460">
            <v>2.87</v>
          </cell>
          <cell r="E460">
            <v>0</v>
          </cell>
          <cell r="G460">
            <v>15</v>
          </cell>
          <cell r="H460">
            <v>2</v>
          </cell>
          <cell r="I460" t="str">
            <v>conf. 09.84.009</v>
          </cell>
          <cell r="J460">
            <v>103</v>
          </cell>
          <cell r="K460" t="str">
            <v>9 m</v>
          </cell>
          <cell r="N460">
            <v>927</v>
          </cell>
        </row>
        <row r="461">
          <cell r="A461">
            <v>907035</v>
          </cell>
          <cell r="B461" t="str">
            <v>CABO DE 16 MM2 - 1000V DE ISOLAÇÃO</v>
          </cell>
          <cell r="C461" t="str">
            <v>M</v>
          </cell>
          <cell r="D461">
            <v>17.73</v>
          </cell>
          <cell r="E461">
            <v>0</v>
          </cell>
          <cell r="G461">
            <v>15</v>
          </cell>
          <cell r="H461">
            <v>2</v>
          </cell>
          <cell r="I461" t="str">
            <v>E 02/08 - QDG até INF - trecho 1</v>
          </cell>
          <cell r="J461">
            <v>3.5999999999999996</v>
          </cell>
          <cell r="K461" t="str">
            <v>1 T</v>
          </cell>
          <cell r="N461">
            <v>3.6</v>
          </cell>
        </row>
        <row r="462">
          <cell r="A462">
            <v>907035</v>
          </cell>
          <cell r="B462" t="str">
            <v>CABO DE 16 MM2 - 1000V DE ISOLAÇÃO</v>
          </cell>
          <cell r="C462" t="str">
            <v>M</v>
          </cell>
          <cell r="D462">
            <v>17.73</v>
          </cell>
          <cell r="E462">
            <v>0</v>
          </cell>
          <cell r="G462">
            <v>15</v>
          </cell>
          <cell r="H462">
            <v>2</v>
          </cell>
          <cell r="I462" t="str">
            <v>E 02/08 - QDG até INF - trecho 2</v>
          </cell>
          <cell r="J462">
            <v>11.531999999999998</v>
          </cell>
          <cell r="K462" t="str">
            <v>1 T</v>
          </cell>
          <cell r="N462">
            <v>11.53</v>
          </cell>
        </row>
        <row r="463">
          <cell r="A463">
            <v>907035</v>
          </cell>
          <cell r="B463" t="str">
            <v>CABO DE 16 MM2 - 1000V DE ISOLAÇÃO</v>
          </cell>
          <cell r="C463" t="str">
            <v>M</v>
          </cell>
          <cell r="D463">
            <v>17.73</v>
          </cell>
          <cell r="E463">
            <v>0</v>
          </cell>
          <cell r="G463">
            <v>15</v>
          </cell>
          <cell r="H463">
            <v>2</v>
          </cell>
          <cell r="I463" t="str">
            <v>E 02/08 - QDG até INF - trecho 3</v>
          </cell>
          <cell r="J463">
            <v>17.856000000000002</v>
          </cell>
          <cell r="K463" t="str">
            <v>1 T</v>
          </cell>
          <cell r="N463">
            <v>17.86</v>
          </cell>
        </row>
        <row r="464">
          <cell r="A464">
            <v>907035</v>
          </cell>
          <cell r="B464" t="str">
            <v>CABO DE 16 MM2 - 1000V DE ISOLAÇÃO</v>
          </cell>
          <cell r="C464" t="str">
            <v>M</v>
          </cell>
          <cell r="D464">
            <v>17.73</v>
          </cell>
          <cell r="E464">
            <v>0</v>
          </cell>
          <cell r="G464">
            <v>15</v>
          </cell>
          <cell r="H464">
            <v>2</v>
          </cell>
          <cell r="I464" t="str">
            <v>E 02/08 - QDG até INF - trecho 4</v>
          </cell>
          <cell r="J464">
            <v>6.3840000000000003</v>
          </cell>
          <cell r="K464" t="str">
            <v>1 T</v>
          </cell>
          <cell r="N464">
            <v>6.38</v>
          </cell>
        </row>
        <row r="465">
          <cell r="A465">
            <v>907035</v>
          </cell>
          <cell r="B465" t="str">
            <v>CABO DE 16 MM2 - 1000V DE ISOLAÇÃO</v>
          </cell>
          <cell r="C465" t="str">
            <v>M</v>
          </cell>
          <cell r="D465">
            <v>17.73</v>
          </cell>
          <cell r="E465">
            <v>0</v>
          </cell>
          <cell r="G465">
            <v>15</v>
          </cell>
          <cell r="H465">
            <v>2</v>
          </cell>
          <cell r="I465" t="str">
            <v>E 02/08 - QDG até INF - trecho 5</v>
          </cell>
          <cell r="J465">
            <v>11.1</v>
          </cell>
          <cell r="K465" t="str">
            <v>1 T</v>
          </cell>
          <cell r="N465">
            <v>11.1</v>
          </cell>
        </row>
        <row r="466">
          <cell r="A466">
            <v>907035</v>
          </cell>
          <cell r="B466" t="str">
            <v>CABO DE 16 MM2 - 1000V DE ISOLAÇÃO</v>
          </cell>
          <cell r="C466" t="str">
            <v>M</v>
          </cell>
          <cell r="D466">
            <v>17.73</v>
          </cell>
          <cell r="E466">
            <v>0</v>
          </cell>
          <cell r="G466">
            <v>15</v>
          </cell>
          <cell r="H466">
            <v>2</v>
          </cell>
          <cell r="I466" t="str">
            <v>E 02/08 - QDG até INF - trecho 6</v>
          </cell>
          <cell r="J466">
            <v>4.919999999999999</v>
          </cell>
          <cell r="K466" t="str">
            <v>1 T</v>
          </cell>
          <cell r="N466">
            <v>4.92</v>
          </cell>
        </row>
        <row r="467">
          <cell r="A467">
            <v>907036</v>
          </cell>
          <cell r="B467" t="str">
            <v>CABO DE 25 MM2 - 1000V DE ISOLAÇÃO</v>
          </cell>
          <cell r="C467" t="str">
            <v>M</v>
          </cell>
          <cell r="D467">
            <v>28.31</v>
          </cell>
          <cell r="E467">
            <v>0</v>
          </cell>
          <cell r="G467">
            <v>15</v>
          </cell>
          <cell r="H467">
            <v>2</v>
          </cell>
          <cell r="I467" t="str">
            <v>E 02/08 - QDG até INF - trecho 1</v>
          </cell>
          <cell r="J467">
            <v>3</v>
          </cell>
          <cell r="K467" t="str">
            <v>1 N</v>
          </cell>
          <cell r="N467">
            <v>3</v>
          </cell>
        </row>
        <row r="468">
          <cell r="A468">
            <v>907036</v>
          </cell>
          <cell r="B468" t="str">
            <v>CABO DE 25 MM2 - 1000V DE ISOLAÇÃO</v>
          </cell>
          <cell r="C468" t="str">
            <v>M</v>
          </cell>
          <cell r="D468">
            <v>28.31</v>
          </cell>
          <cell r="E468">
            <v>0</v>
          </cell>
          <cell r="G468">
            <v>15</v>
          </cell>
          <cell r="H468">
            <v>2</v>
          </cell>
          <cell r="I468" t="str">
            <v>E 02/08 - QDG até INF - trecho 2</v>
          </cell>
          <cell r="J468">
            <v>9.61</v>
          </cell>
          <cell r="K468" t="str">
            <v>1 N</v>
          </cell>
          <cell r="N468">
            <v>9.61</v>
          </cell>
        </row>
        <row r="469">
          <cell r="A469">
            <v>907036</v>
          </cell>
          <cell r="B469" t="str">
            <v>CABO DE 25 MM2 - 1000V DE ISOLAÇÃO</v>
          </cell>
          <cell r="C469" t="str">
            <v>M</v>
          </cell>
          <cell r="D469">
            <v>28.31</v>
          </cell>
          <cell r="E469">
            <v>0</v>
          </cell>
          <cell r="G469">
            <v>15</v>
          </cell>
          <cell r="H469">
            <v>2</v>
          </cell>
          <cell r="I469" t="str">
            <v>E 02/08 - QDG até INF - trecho 3</v>
          </cell>
          <cell r="J469">
            <v>14.88</v>
          </cell>
          <cell r="K469" t="str">
            <v>1 N</v>
          </cell>
          <cell r="N469">
            <v>14.88</v>
          </cell>
        </row>
        <row r="470">
          <cell r="A470">
            <v>907036</v>
          </cell>
          <cell r="B470" t="str">
            <v>CABO DE 25 MM2 - 1000V DE ISOLAÇÃO</v>
          </cell>
          <cell r="C470" t="str">
            <v>M</v>
          </cell>
          <cell r="D470">
            <v>28.31</v>
          </cell>
          <cell r="E470">
            <v>0</v>
          </cell>
          <cell r="G470">
            <v>15</v>
          </cell>
          <cell r="H470">
            <v>2</v>
          </cell>
          <cell r="I470" t="str">
            <v>E 02/08 - QDG até INF - trecho 4</v>
          </cell>
          <cell r="J470">
            <v>5.32</v>
          </cell>
          <cell r="K470" t="str">
            <v>1 N</v>
          </cell>
          <cell r="N470">
            <v>5.32</v>
          </cell>
        </row>
        <row r="471">
          <cell r="A471">
            <v>907036</v>
          </cell>
          <cell r="B471" t="str">
            <v>CABO DE 25 MM2 - 1000V DE ISOLAÇÃO</v>
          </cell>
          <cell r="C471" t="str">
            <v>M</v>
          </cell>
          <cell r="D471">
            <v>28.31</v>
          </cell>
          <cell r="E471">
            <v>0</v>
          </cell>
          <cell r="G471">
            <v>15</v>
          </cell>
          <cell r="H471">
            <v>2</v>
          </cell>
          <cell r="I471" t="str">
            <v>E 02/08 - QDG até INF - trecho 5</v>
          </cell>
          <cell r="J471">
            <v>9.25</v>
          </cell>
          <cell r="K471" t="str">
            <v>1 N</v>
          </cell>
          <cell r="N471">
            <v>9.25</v>
          </cell>
        </row>
        <row r="472">
          <cell r="A472">
            <v>907036</v>
          </cell>
          <cell r="B472" t="str">
            <v>CABO DE 25 MM2 - 1000V DE ISOLAÇÃO</v>
          </cell>
          <cell r="C472" t="str">
            <v>M</v>
          </cell>
          <cell r="D472">
            <v>28.31</v>
          </cell>
          <cell r="E472">
            <v>0</v>
          </cell>
          <cell r="G472">
            <v>15</v>
          </cell>
          <cell r="H472">
            <v>2</v>
          </cell>
          <cell r="I472" t="str">
            <v>E 02/08 - QDG até INF - trecho 6</v>
          </cell>
          <cell r="J472">
            <v>4.0999999999999996</v>
          </cell>
          <cell r="K472" t="str">
            <v>1 N</v>
          </cell>
          <cell r="N472">
            <v>4.0999999999999996</v>
          </cell>
        </row>
        <row r="473">
          <cell r="A473">
            <v>907037</v>
          </cell>
          <cell r="B473" t="str">
            <v>CABO DE 35 MM2 - 1000V DE ISOLAÇÃO</v>
          </cell>
          <cell r="C473" t="str">
            <v>M</v>
          </cell>
          <cell r="D473">
            <v>39.57</v>
          </cell>
          <cell r="E473">
            <v>0</v>
          </cell>
          <cell r="G473">
            <v>15</v>
          </cell>
          <cell r="H473">
            <v>2</v>
          </cell>
          <cell r="I473" t="str">
            <v>E 02/08 - QDG até INF - trecho 1</v>
          </cell>
          <cell r="J473">
            <v>3</v>
          </cell>
          <cell r="K473" t="str">
            <v>3 F</v>
          </cell>
          <cell r="N473">
            <v>9</v>
          </cell>
        </row>
        <row r="474">
          <cell r="A474">
            <v>907037</v>
          </cell>
          <cell r="B474" t="str">
            <v>CABO DE 35 MM2 - 1000V DE ISOLAÇÃO</v>
          </cell>
          <cell r="C474" t="str">
            <v>M</v>
          </cell>
          <cell r="D474">
            <v>39.57</v>
          </cell>
          <cell r="E474">
            <v>0</v>
          </cell>
          <cell r="G474">
            <v>15</v>
          </cell>
          <cell r="H474">
            <v>2</v>
          </cell>
          <cell r="I474" t="str">
            <v>E 02/08 - QDG até INF - trecho 2</v>
          </cell>
          <cell r="J474">
            <v>9.61</v>
          </cell>
          <cell r="K474" t="str">
            <v>3 F</v>
          </cell>
          <cell r="N474">
            <v>28.83</v>
          </cell>
        </row>
        <row r="475">
          <cell r="A475">
            <v>907037</v>
          </cell>
          <cell r="B475" t="str">
            <v>CABO DE 35 MM2 - 1000V DE ISOLAÇÃO</v>
          </cell>
          <cell r="C475" t="str">
            <v>M</v>
          </cell>
          <cell r="D475">
            <v>39.57</v>
          </cell>
          <cell r="E475">
            <v>0</v>
          </cell>
          <cell r="G475">
            <v>15</v>
          </cell>
          <cell r="H475">
            <v>2</v>
          </cell>
          <cell r="I475" t="str">
            <v>E 02/08 - QDG até INF - trecho 3</v>
          </cell>
          <cell r="J475">
            <v>14.88</v>
          </cell>
          <cell r="K475" t="str">
            <v>3 F</v>
          </cell>
          <cell r="N475">
            <v>44.64</v>
          </cell>
        </row>
        <row r="476">
          <cell r="A476">
            <v>907037</v>
          </cell>
          <cell r="B476" t="str">
            <v>CABO DE 35 MM2 - 1000V DE ISOLAÇÃO</v>
          </cell>
          <cell r="C476" t="str">
            <v>M</v>
          </cell>
          <cell r="D476">
            <v>39.57</v>
          </cell>
          <cell r="E476">
            <v>0</v>
          </cell>
          <cell r="G476">
            <v>15</v>
          </cell>
          <cell r="H476">
            <v>2</v>
          </cell>
          <cell r="I476" t="str">
            <v>E 02/08 - QDG até INF - trecho 4</v>
          </cell>
          <cell r="J476">
            <v>5.32</v>
          </cell>
          <cell r="K476" t="str">
            <v>3 F</v>
          </cell>
          <cell r="N476">
            <v>15.96</v>
          </cell>
        </row>
        <row r="477">
          <cell r="A477">
            <v>907037</v>
          </cell>
          <cell r="B477" t="str">
            <v>CABO DE 35 MM2 - 1000V DE ISOLAÇÃO</v>
          </cell>
          <cell r="C477" t="str">
            <v>M</v>
          </cell>
          <cell r="D477">
            <v>39.57</v>
          </cell>
          <cell r="E477">
            <v>0</v>
          </cell>
          <cell r="G477">
            <v>15</v>
          </cell>
          <cell r="H477">
            <v>2</v>
          </cell>
          <cell r="I477" t="str">
            <v>E 02/08 - QDG até INF - trecho 5</v>
          </cell>
          <cell r="J477">
            <v>9.25</v>
          </cell>
          <cell r="K477" t="str">
            <v>3 F</v>
          </cell>
          <cell r="N477">
            <v>27.75</v>
          </cell>
        </row>
        <row r="478">
          <cell r="A478">
            <v>907037</v>
          </cell>
          <cell r="B478" t="str">
            <v>CABO DE 35 MM2 - 1000V DE ISOLAÇÃO</v>
          </cell>
          <cell r="C478" t="str">
            <v>M</v>
          </cell>
          <cell r="D478">
            <v>39.57</v>
          </cell>
          <cell r="E478">
            <v>0</v>
          </cell>
          <cell r="G478">
            <v>15</v>
          </cell>
          <cell r="H478">
            <v>2</v>
          </cell>
          <cell r="I478" t="str">
            <v>E 02/08 - QDG até INF - trecho 6</v>
          </cell>
          <cell r="J478">
            <v>4.0999999999999996</v>
          </cell>
          <cell r="K478" t="str">
            <v>3 F</v>
          </cell>
          <cell r="N478">
            <v>12.3</v>
          </cell>
        </row>
        <row r="479">
          <cell r="A479">
            <v>907037</v>
          </cell>
          <cell r="B479" t="str">
            <v>CABO DE 35 MM2 - 1000V DE ISOLAÇÃO</v>
          </cell>
          <cell r="C479" t="str">
            <v>M</v>
          </cell>
          <cell r="D479">
            <v>39.57</v>
          </cell>
          <cell r="E479">
            <v>0</v>
          </cell>
          <cell r="G479">
            <v>15</v>
          </cell>
          <cell r="H479">
            <v>2</v>
          </cell>
          <cell r="I479" t="str">
            <v>E 02/08 - QDG até QD-02 - trecho 09</v>
          </cell>
          <cell r="J479">
            <v>3.59</v>
          </cell>
          <cell r="K479" t="str">
            <v>3 F</v>
          </cell>
          <cell r="N479">
            <v>10.77</v>
          </cell>
        </row>
        <row r="480">
          <cell r="A480">
            <v>907037</v>
          </cell>
          <cell r="B480" t="str">
            <v>CABO DE 35 MM2 - 1000V DE ISOLAÇÃO</v>
          </cell>
          <cell r="C480" t="str">
            <v>M</v>
          </cell>
          <cell r="D480">
            <v>39.57</v>
          </cell>
          <cell r="E480">
            <v>0</v>
          </cell>
          <cell r="G480">
            <v>15</v>
          </cell>
          <cell r="H480">
            <v>2</v>
          </cell>
          <cell r="I480" t="str">
            <v>E 02/08 - QDG até QD-02 - trecho 1</v>
          </cell>
          <cell r="J480">
            <v>3</v>
          </cell>
          <cell r="K480" t="str">
            <v>3 F</v>
          </cell>
          <cell r="N480">
            <v>9</v>
          </cell>
        </row>
        <row r="481">
          <cell r="A481">
            <v>907037</v>
          </cell>
          <cell r="B481" t="str">
            <v>CABO DE 35 MM2 - 1000V DE ISOLAÇÃO</v>
          </cell>
          <cell r="C481" t="str">
            <v>M</v>
          </cell>
          <cell r="D481">
            <v>39.57</v>
          </cell>
          <cell r="E481">
            <v>0</v>
          </cell>
          <cell r="G481">
            <v>15</v>
          </cell>
          <cell r="H481">
            <v>2</v>
          </cell>
          <cell r="I481" t="str">
            <v>E 02/08 - QDG até QD-02 - trecho 2</v>
          </cell>
          <cell r="J481">
            <v>9.61</v>
          </cell>
          <cell r="K481" t="str">
            <v>3 F</v>
          </cell>
          <cell r="N481">
            <v>28.83</v>
          </cell>
        </row>
        <row r="482">
          <cell r="A482">
            <v>907037</v>
          </cell>
          <cell r="B482" t="str">
            <v>CABO DE 35 MM2 - 1000V DE ISOLAÇÃO</v>
          </cell>
          <cell r="C482" t="str">
            <v>M</v>
          </cell>
          <cell r="D482">
            <v>39.57</v>
          </cell>
          <cell r="E482">
            <v>0</v>
          </cell>
          <cell r="G482">
            <v>15</v>
          </cell>
          <cell r="H482">
            <v>2</v>
          </cell>
          <cell r="I482" t="str">
            <v>E 02/08 - QDG até QD-02 - trecho 3</v>
          </cell>
          <cell r="J482">
            <v>14.88</v>
          </cell>
          <cell r="K482" t="str">
            <v>3 F</v>
          </cell>
          <cell r="N482">
            <v>44.64</v>
          </cell>
        </row>
        <row r="483">
          <cell r="A483">
            <v>907037</v>
          </cell>
          <cell r="B483" t="str">
            <v>CABO DE 35 MM2 - 1000V DE ISOLAÇÃO</v>
          </cell>
          <cell r="C483" t="str">
            <v>M</v>
          </cell>
          <cell r="D483">
            <v>39.57</v>
          </cell>
          <cell r="E483">
            <v>0</v>
          </cell>
          <cell r="G483">
            <v>15</v>
          </cell>
          <cell r="H483">
            <v>2</v>
          </cell>
          <cell r="I483" t="str">
            <v>E 02/08 - QDG até QD-02 - trecho 4</v>
          </cell>
          <cell r="J483">
            <v>5.32</v>
          </cell>
          <cell r="K483" t="str">
            <v>3 F</v>
          </cell>
          <cell r="N483">
            <v>15.96</v>
          </cell>
        </row>
        <row r="484">
          <cell r="A484">
            <v>907037</v>
          </cell>
          <cell r="B484" t="str">
            <v>CABO DE 35 MM2 - 1000V DE ISOLAÇÃO</v>
          </cell>
          <cell r="C484" t="str">
            <v>M</v>
          </cell>
          <cell r="D484">
            <v>39.57</v>
          </cell>
          <cell r="E484">
            <v>0</v>
          </cell>
          <cell r="G484">
            <v>15</v>
          </cell>
          <cell r="H484">
            <v>2</v>
          </cell>
          <cell r="I484" t="str">
            <v>E 02/08 - QDG até QD-02 - trecho 5</v>
          </cell>
          <cell r="J484">
            <v>9.25</v>
          </cell>
          <cell r="K484" t="str">
            <v>3 F</v>
          </cell>
          <cell r="N484">
            <v>27.75</v>
          </cell>
        </row>
        <row r="485">
          <cell r="A485">
            <v>907037</v>
          </cell>
          <cell r="B485" t="str">
            <v>CABO DE 35 MM2 - 1000V DE ISOLAÇÃO</v>
          </cell>
          <cell r="C485" t="str">
            <v>M</v>
          </cell>
          <cell r="D485">
            <v>39.57</v>
          </cell>
          <cell r="E485">
            <v>0</v>
          </cell>
          <cell r="G485">
            <v>15</v>
          </cell>
          <cell r="H485">
            <v>2</v>
          </cell>
          <cell r="I485" t="str">
            <v>E 02/08 - QDG até QD-02 - trecho 6</v>
          </cell>
          <cell r="J485">
            <v>27.24</v>
          </cell>
          <cell r="K485" t="str">
            <v>3 F</v>
          </cell>
          <cell r="N485">
            <v>81.72</v>
          </cell>
        </row>
        <row r="486">
          <cell r="A486">
            <v>907037</v>
          </cell>
          <cell r="B486" t="str">
            <v>CABO DE 35 MM2 - 1000V DE ISOLAÇÃO</v>
          </cell>
          <cell r="C486" t="str">
            <v>M</v>
          </cell>
          <cell r="D486">
            <v>39.57</v>
          </cell>
          <cell r="E486">
            <v>0</v>
          </cell>
          <cell r="G486">
            <v>15</v>
          </cell>
          <cell r="H486">
            <v>2</v>
          </cell>
          <cell r="I486" t="str">
            <v>E 02/08 - QDG até QD-02 - trecho 7</v>
          </cell>
          <cell r="J486">
            <v>4.5</v>
          </cell>
          <cell r="K486" t="str">
            <v>3 F</v>
          </cell>
          <cell r="N486">
            <v>13.5</v>
          </cell>
        </row>
        <row r="487">
          <cell r="A487">
            <v>907037</v>
          </cell>
          <cell r="B487" t="str">
            <v>CABO DE 35 MM2 - 1000V DE ISOLAÇÃO</v>
          </cell>
          <cell r="C487" t="str">
            <v>M</v>
          </cell>
          <cell r="D487">
            <v>39.57</v>
          </cell>
          <cell r="E487">
            <v>0</v>
          </cell>
          <cell r="G487">
            <v>15</v>
          </cell>
          <cell r="H487">
            <v>2</v>
          </cell>
          <cell r="I487" t="str">
            <v>E 02/08 - QDG até QD-02 - trecho 8</v>
          </cell>
          <cell r="J487">
            <v>10.32</v>
          </cell>
          <cell r="K487" t="str">
            <v>3 F</v>
          </cell>
          <cell r="N487">
            <v>30.96</v>
          </cell>
        </row>
        <row r="488">
          <cell r="A488">
            <v>907037</v>
          </cell>
          <cell r="B488" t="str">
            <v>CABO DE 35 MM2 - 1000V DE ISOLAÇÃO</v>
          </cell>
          <cell r="C488" t="str">
            <v>M</v>
          </cell>
          <cell r="D488">
            <v>39.57</v>
          </cell>
          <cell r="E488">
            <v>0</v>
          </cell>
          <cell r="G488">
            <v>15</v>
          </cell>
          <cell r="H488">
            <v>2</v>
          </cell>
          <cell r="I488" t="str">
            <v>E 02/08 - QDG até QD-03 - trecho 1</v>
          </cell>
          <cell r="J488">
            <v>3</v>
          </cell>
          <cell r="K488" t="str">
            <v>3 F</v>
          </cell>
          <cell r="N488">
            <v>9</v>
          </cell>
        </row>
        <row r="489">
          <cell r="A489">
            <v>907037</v>
          </cell>
          <cell r="B489" t="str">
            <v>CABO DE 35 MM2 - 1000V DE ISOLAÇÃO</v>
          </cell>
          <cell r="C489" t="str">
            <v>M</v>
          </cell>
          <cell r="D489">
            <v>39.57</v>
          </cell>
          <cell r="E489">
            <v>0</v>
          </cell>
          <cell r="G489">
            <v>15</v>
          </cell>
          <cell r="H489">
            <v>2</v>
          </cell>
          <cell r="I489" t="str">
            <v>E 02/08 - QDG até QD-03 - trecho 2</v>
          </cell>
          <cell r="J489">
            <v>9.61</v>
          </cell>
          <cell r="K489" t="str">
            <v>3 F</v>
          </cell>
          <cell r="N489">
            <v>28.83</v>
          </cell>
        </row>
        <row r="490">
          <cell r="A490">
            <v>907037</v>
          </cell>
          <cell r="B490" t="str">
            <v>CABO DE 35 MM2 - 1000V DE ISOLAÇÃO</v>
          </cell>
          <cell r="C490" t="str">
            <v>M</v>
          </cell>
          <cell r="D490">
            <v>39.57</v>
          </cell>
          <cell r="E490">
            <v>0</v>
          </cell>
          <cell r="G490">
            <v>15</v>
          </cell>
          <cell r="H490">
            <v>2</v>
          </cell>
          <cell r="I490" t="str">
            <v>E 02/08 - QDG até QD-03 - trecho 3</v>
          </cell>
          <cell r="J490">
            <v>14.88</v>
          </cell>
          <cell r="K490" t="str">
            <v>3 F</v>
          </cell>
          <cell r="N490">
            <v>44.64</v>
          </cell>
        </row>
        <row r="491">
          <cell r="A491">
            <v>907037</v>
          </cell>
          <cell r="B491" t="str">
            <v>CABO DE 35 MM2 - 1000V DE ISOLAÇÃO</v>
          </cell>
          <cell r="C491" t="str">
            <v>M</v>
          </cell>
          <cell r="D491">
            <v>39.57</v>
          </cell>
          <cell r="E491">
            <v>0</v>
          </cell>
          <cell r="G491">
            <v>15</v>
          </cell>
          <cell r="H491">
            <v>2</v>
          </cell>
          <cell r="I491" t="str">
            <v>E 02/08 - QDG até QD-03 - trecho 4</v>
          </cell>
          <cell r="J491">
            <v>5.32</v>
          </cell>
          <cell r="K491" t="str">
            <v>3 F</v>
          </cell>
          <cell r="N491">
            <v>15.96</v>
          </cell>
        </row>
        <row r="492">
          <cell r="A492">
            <v>907037</v>
          </cell>
          <cell r="B492" t="str">
            <v>CABO DE 35 MM2 - 1000V DE ISOLAÇÃO</v>
          </cell>
          <cell r="C492" t="str">
            <v>M</v>
          </cell>
          <cell r="D492">
            <v>39.57</v>
          </cell>
          <cell r="E492">
            <v>0</v>
          </cell>
          <cell r="G492">
            <v>15</v>
          </cell>
          <cell r="H492">
            <v>2</v>
          </cell>
          <cell r="I492" t="str">
            <v>E 02/08 - QDG até QD-03 - trecho 5</v>
          </cell>
          <cell r="J492">
            <v>9.25</v>
          </cell>
          <cell r="K492" t="str">
            <v>3 F</v>
          </cell>
          <cell r="N492">
            <v>27.75</v>
          </cell>
        </row>
        <row r="493">
          <cell r="A493">
            <v>907037</v>
          </cell>
          <cell r="B493" t="str">
            <v>CABO DE 35 MM2 - 1000V DE ISOLAÇÃO</v>
          </cell>
          <cell r="C493" t="str">
            <v>M</v>
          </cell>
          <cell r="D493">
            <v>39.57</v>
          </cell>
          <cell r="E493">
            <v>0</v>
          </cell>
          <cell r="G493">
            <v>15</v>
          </cell>
          <cell r="H493">
            <v>2</v>
          </cell>
          <cell r="I493" t="str">
            <v>E 02/08 - QDG até QD-03 - trecho 6</v>
          </cell>
          <cell r="J493">
            <v>27.24</v>
          </cell>
          <cell r="K493" t="str">
            <v>3 F</v>
          </cell>
          <cell r="N493">
            <v>81.72</v>
          </cell>
        </row>
        <row r="494">
          <cell r="A494">
            <v>907037</v>
          </cell>
          <cell r="B494" t="str">
            <v>CABO DE 35 MM2 - 1000V DE ISOLAÇÃO</v>
          </cell>
          <cell r="C494" t="str">
            <v>M</v>
          </cell>
          <cell r="D494">
            <v>39.57</v>
          </cell>
          <cell r="E494">
            <v>0</v>
          </cell>
          <cell r="G494">
            <v>15</v>
          </cell>
          <cell r="H494">
            <v>2</v>
          </cell>
          <cell r="I494" t="str">
            <v>E 02/08 - QDG até QD-03 - trecho 7</v>
          </cell>
          <cell r="J494">
            <v>4.5</v>
          </cell>
          <cell r="K494" t="str">
            <v>3 F</v>
          </cell>
          <cell r="N494">
            <v>13.5</v>
          </cell>
        </row>
        <row r="495">
          <cell r="A495">
            <v>907039</v>
          </cell>
          <cell r="B495" t="str">
            <v>CABO DE 70 MM2 - 1000V DE ISOLAÇÃO</v>
          </cell>
          <cell r="C495" t="str">
            <v>M</v>
          </cell>
          <cell r="D495">
            <v>65.650000000000006</v>
          </cell>
          <cell r="E495">
            <v>0</v>
          </cell>
          <cell r="G495">
            <v>15</v>
          </cell>
          <cell r="H495">
            <v>2</v>
          </cell>
          <cell r="I495" t="str">
            <v>E 02/08 - Entrada até QDG - trecho 1</v>
          </cell>
          <cell r="J495">
            <v>9.0719999999999992</v>
          </cell>
          <cell r="K495" t="str">
            <v>1 T</v>
          </cell>
          <cell r="N495">
            <v>9.07</v>
          </cell>
        </row>
        <row r="496">
          <cell r="A496">
            <v>907039</v>
          </cell>
          <cell r="B496" t="str">
            <v>CABO DE 70 MM2 - 1000V DE ISOLAÇÃO</v>
          </cell>
          <cell r="C496" t="str">
            <v>M</v>
          </cell>
          <cell r="D496">
            <v>65.650000000000006</v>
          </cell>
          <cell r="E496">
            <v>0</v>
          </cell>
          <cell r="G496">
            <v>15</v>
          </cell>
          <cell r="H496">
            <v>2</v>
          </cell>
          <cell r="I496" t="str">
            <v>E 02/08 - Entrada até QDG - trecho 2</v>
          </cell>
          <cell r="J496">
            <v>18</v>
          </cell>
          <cell r="K496" t="str">
            <v>1 T</v>
          </cell>
          <cell r="N496">
            <v>18</v>
          </cell>
        </row>
        <row r="497">
          <cell r="A497">
            <v>907039</v>
          </cell>
          <cell r="B497" t="str">
            <v>CABO DE 70 MM2 - 1000V DE ISOLAÇÃO</v>
          </cell>
          <cell r="C497" t="str">
            <v>M</v>
          </cell>
          <cell r="D497">
            <v>65.650000000000006</v>
          </cell>
          <cell r="E497">
            <v>0</v>
          </cell>
          <cell r="G497">
            <v>15</v>
          </cell>
          <cell r="H497">
            <v>2</v>
          </cell>
          <cell r="I497" t="str">
            <v>E 02/08 - Entrada até QDG - trecho 3</v>
          </cell>
          <cell r="J497">
            <v>18</v>
          </cell>
          <cell r="K497" t="str">
            <v>1 T</v>
          </cell>
          <cell r="N497">
            <v>18</v>
          </cell>
        </row>
        <row r="498">
          <cell r="A498">
            <v>907039</v>
          </cell>
          <cell r="B498" t="str">
            <v>CABO DE 70 MM2 - 1000V DE ISOLAÇÃO</v>
          </cell>
          <cell r="C498" t="str">
            <v>M</v>
          </cell>
          <cell r="D498">
            <v>65.650000000000006</v>
          </cell>
          <cell r="E498">
            <v>0</v>
          </cell>
          <cell r="G498">
            <v>15</v>
          </cell>
          <cell r="H498">
            <v>2</v>
          </cell>
          <cell r="I498" t="str">
            <v>E 02/08 - Entrada até QDG - trecho 4</v>
          </cell>
          <cell r="J498">
            <v>3.5999999999999996</v>
          </cell>
          <cell r="K498" t="str">
            <v>1 T</v>
          </cell>
          <cell r="N498">
            <v>3.6</v>
          </cell>
        </row>
        <row r="499">
          <cell r="A499">
            <v>907039</v>
          </cell>
          <cell r="B499" t="str">
            <v>CABO DE 70 MM2 - 1000V DE ISOLAÇÃO</v>
          </cell>
          <cell r="C499" t="str">
            <v>M</v>
          </cell>
          <cell r="D499">
            <v>65.650000000000006</v>
          </cell>
          <cell r="E499">
            <v>0</v>
          </cell>
          <cell r="G499">
            <v>15</v>
          </cell>
          <cell r="H499">
            <v>2</v>
          </cell>
          <cell r="I499" t="str">
            <v>E 02/08 - QDG até QD-02 - trecho 09</v>
          </cell>
          <cell r="J499">
            <v>4.3079999999999998</v>
          </cell>
          <cell r="K499" t="str">
            <v>3 F</v>
          </cell>
          <cell r="N499">
            <v>12.92</v>
          </cell>
        </row>
        <row r="500">
          <cell r="A500">
            <v>907039</v>
          </cell>
          <cell r="B500" t="str">
            <v>CABO DE 70 MM2 - 1000V DE ISOLAÇÃO</v>
          </cell>
          <cell r="C500" t="str">
            <v>M</v>
          </cell>
          <cell r="D500">
            <v>65.650000000000006</v>
          </cell>
          <cell r="E500">
            <v>0</v>
          </cell>
          <cell r="G500">
            <v>15</v>
          </cell>
          <cell r="H500">
            <v>2</v>
          </cell>
          <cell r="I500" t="str">
            <v>E 02/08 - QDG até QD-02 - trecho 1</v>
          </cell>
          <cell r="J500">
            <v>3.5999999999999996</v>
          </cell>
          <cell r="K500" t="str">
            <v>3 F</v>
          </cell>
          <cell r="N500">
            <v>10.8</v>
          </cell>
        </row>
        <row r="501">
          <cell r="A501">
            <v>907039</v>
          </cell>
          <cell r="B501" t="str">
            <v>CABO DE 70 MM2 - 1000V DE ISOLAÇÃO</v>
          </cell>
          <cell r="C501" t="str">
            <v>M</v>
          </cell>
          <cell r="D501">
            <v>65.650000000000006</v>
          </cell>
          <cell r="E501">
            <v>0</v>
          </cell>
          <cell r="G501">
            <v>15</v>
          </cell>
          <cell r="H501">
            <v>2</v>
          </cell>
          <cell r="I501" t="str">
            <v>E 02/08 - QDG até QD-02 - trecho 2</v>
          </cell>
          <cell r="J501">
            <v>11.531999999999998</v>
          </cell>
          <cell r="K501" t="str">
            <v>3 F</v>
          </cell>
          <cell r="N501">
            <v>34.6</v>
          </cell>
        </row>
        <row r="502">
          <cell r="A502">
            <v>907039</v>
          </cell>
          <cell r="B502" t="str">
            <v>CABO DE 70 MM2 - 1000V DE ISOLAÇÃO</v>
          </cell>
          <cell r="C502" t="str">
            <v>M</v>
          </cell>
          <cell r="D502">
            <v>65.650000000000006</v>
          </cell>
          <cell r="E502">
            <v>0</v>
          </cell>
          <cell r="G502">
            <v>15</v>
          </cell>
          <cell r="H502">
            <v>2</v>
          </cell>
          <cell r="I502" t="str">
            <v>E 02/08 - QDG até QD-02 - trecho 3</v>
          </cell>
          <cell r="J502">
            <v>17.856000000000002</v>
          </cell>
          <cell r="K502" t="str">
            <v>3 F</v>
          </cell>
          <cell r="N502">
            <v>53.57</v>
          </cell>
        </row>
        <row r="503">
          <cell r="A503">
            <v>907039</v>
          </cell>
          <cell r="B503" t="str">
            <v>CABO DE 70 MM2 - 1000V DE ISOLAÇÃO</v>
          </cell>
          <cell r="C503" t="str">
            <v>M</v>
          </cell>
          <cell r="D503">
            <v>65.650000000000006</v>
          </cell>
          <cell r="E503">
            <v>0</v>
          </cell>
          <cell r="G503">
            <v>15</v>
          </cell>
          <cell r="H503">
            <v>2</v>
          </cell>
          <cell r="I503" t="str">
            <v>E 02/08 - QDG até QD-02 - trecho 4</v>
          </cell>
          <cell r="J503">
            <v>6.3840000000000003</v>
          </cell>
          <cell r="K503" t="str">
            <v>3 F</v>
          </cell>
          <cell r="N503">
            <v>19.149999999999999</v>
          </cell>
        </row>
        <row r="504">
          <cell r="A504">
            <v>907039</v>
          </cell>
          <cell r="B504" t="str">
            <v>CABO DE 70 MM2 - 1000V DE ISOLAÇÃO</v>
          </cell>
          <cell r="C504" t="str">
            <v>M</v>
          </cell>
          <cell r="D504">
            <v>65.650000000000006</v>
          </cell>
          <cell r="E504">
            <v>0</v>
          </cell>
          <cell r="G504">
            <v>15</v>
          </cell>
          <cell r="H504">
            <v>2</v>
          </cell>
          <cell r="I504" t="str">
            <v>E 02/08 - QDG até QD-02 - trecho 5</v>
          </cell>
          <cell r="J504">
            <v>11.1</v>
          </cell>
          <cell r="K504" t="str">
            <v>3 F</v>
          </cell>
          <cell r="N504">
            <v>33.299999999999997</v>
          </cell>
        </row>
        <row r="505">
          <cell r="A505">
            <v>907039</v>
          </cell>
          <cell r="B505" t="str">
            <v>CABO DE 70 MM2 - 1000V DE ISOLAÇÃO</v>
          </cell>
          <cell r="C505" t="str">
            <v>M</v>
          </cell>
          <cell r="D505">
            <v>65.650000000000006</v>
          </cell>
          <cell r="E505">
            <v>0</v>
          </cell>
          <cell r="G505">
            <v>15</v>
          </cell>
          <cell r="H505">
            <v>2</v>
          </cell>
          <cell r="I505" t="str">
            <v>E 02/08 - QDG até QD-02 - trecho 6</v>
          </cell>
          <cell r="J505">
            <v>32.687999999999995</v>
          </cell>
          <cell r="K505" t="str">
            <v>3 F</v>
          </cell>
          <cell r="N505">
            <v>98.06</v>
          </cell>
        </row>
        <row r="506">
          <cell r="A506">
            <v>907039</v>
          </cell>
          <cell r="B506" t="str">
            <v>CABO DE 70 MM2 - 1000V DE ISOLAÇÃO</v>
          </cell>
          <cell r="C506" t="str">
            <v>M</v>
          </cell>
          <cell r="D506">
            <v>65.650000000000006</v>
          </cell>
          <cell r="E506">
            <v>0</v>
          </cell>
          <cell r="G506">
            <v>15</v>
          </cell>
          <cell r="H506">
            <v>2</v>
          </cell>
          <cell r="I506" t="str">
            <v>E 02/08 - QDG até QD-02 - trecho 7</v>
          </cell>
          <cell r="J506">
            <v>5.3999999999999995</v>
          </cell>
          <cell r="K506" t="str">
            <v>3 F</v>
          </cell>
          <cell r="N506">
            <v>16.2</v>
          </cell>
        </row>
        <row r="507">
          <cell r="A507">
            <v>907039</v>
          </cell>
          <cell r="B507" t="str">
            <v>CABO DE 70 MM2 - 1000V DE ISOLAÇÃO</v>
          </cell>
          <cell r="C507" t="str">
            <v>M</v>
          </cell>
          <cell r="D507">
            <v>65.650000000000006</v>
          </cell>
          <cell r="E507">
            <v>0</v>
          </cell>
          <cell r="G507">
            <v>15</v>
          </cell>
          <cell r="H507">
            <v>2</v>
          </cell>
          <cell r="I507" t="str">
            <v>E 02/08 - QDG até QD-02 - trecho 8</v>
          </cell>
          <cell r="J507">
            <v>12.384</v>
          </cell>
          <cell r="K507" t="str">
            <v>3 F</v>
          </cell>
          <cell r="N507">
            <v>37.15</v>
          </cell>
        </row>
        <row r="508">
          <cell r="A508">
            <v>907039</v>
          </cell>
          <cell r="B508" t="str">
            <v>CABO DE 70 MM2 - 1000V DE ISOLAÇÃO</v>
          </cell>
          <cell r="C508" t="str">
            <v>M</v>
          </cell>
          <cell r="D508">
            <v>65.650000000000006</v>
          </cell>
          <cell r="E508">
            <v>0</v>
          </cell>
          <cell r="G508">
            <v>15</v>
          </cell>
          <cell r="H508">
            <v>2</v>
          </cell>
          <cell r="I508" t="str">
            <v>E 02/08 - QDG até QD-03 - trecho 1</v>
          </cell>
          <cell r="J508">
            <v>3.5999999999999996</v>
          </cell>
          <cell r="K508" t="str">
            <v>3 F</v>
          </cell>
          <cell r="N508">
            <v>10.8</v>
          </cell>
        </row>
        <row r="509">
          <cell r="A509">
            <v>907039</v>
          </cell>
          <cell r="B509" t="str">
            <v>CABO DE 70 MM2 - 1000V DE ISOLAÇÃO</v>
          </cell>
          <cell r="C509" t="str">
            <v>M</v>
          </cell>
          <cell r="D509">
            <v>65.650000000000006</v>
          </cell>
          <cell r="E509">
            <v>0</v>
          </cell>
          <cell r="G509">
            <v>15</v>
          </cell>
          <cell r="H509">
            <v>2</v>
          </cell>
          <cell r="I509" t="str">
            <v>E 02/08 - QDG até QD-03 - trecho 2</v>
          </cell>
          <cell r="J509">
            <v>11.531999999999998</v>
          </cell>
          <cell r="K509" t="str">
            <v>3 F</v>
          </cell>
          <cell r="N509">
            <v>34.6</v>
          </cell>
        </row>
        <row r="510">
          <cell r="A510">
            <v>907039</v>
          </cell>
          <cell r="B510" t="str">
            <v>CABO DE 70 MM2 - 1000V DE ISOLAÇÃO</v>
          </cell>
          <cell r="C510" t="str">
            <v>M</v>
          </cell>
          <cell r="D510">
            <v>65.650000000000006</v>
          </cell>
          <cell r="E510">
            <v>0</v>
          </cell>
          <cell r="G510">
            <v>15</v>
          </cell>
          <cell r="H510">
            <v>2</v>
          </cell>
          <cell r="I510" t="str">
            <v>E 02/08 - QDG até QD-03 - trecho 3</v>
          </cell>
          <cell r="J510">
            <v>17.856000000000002</v>
          </cell>
          <cell r="K510" t="str">
            <v>3 F</v>
          </cell>
          <cell r="N510">
            <v>53.57</v>
          </cell>
        </row>
        <row r="511">
          <cell r="A511">
            <v>907039</v>
          </cell>
          <cell r="B511" t="str">
            <v>CABO DE 70 MM2 - 1000V DE ISOLAÇÃO</v>
          </cell>
          <cell r="C511" t="str">
            <v>M</v>
          </cell>
          <cell r="D511">
            <v>65.650000000000006</v>
          </cell>
          <cell r="E511">
            <v>0</v>
          </cell>
          <cell r="G511">
            <v>15</v>
          </cell>
          <cell r="H511">
            <v>2</v>
          </cell>
          <cell r="I511" t="str">
            <v>E 02/08 - QDG até QD-03 - trecho 4</v>
          </cell>
          <cell r="J511">
            <v>6.3840000000000003</v>
          </cell>
          <cell r="K511" t="str">
            <v>3 F</v>
          </cell>
          <cell r="N511">
            <v>19.149999999999999</v>
          </cell>
        </row>
        <row r="512">
          <cell r="A512">
            <v>907039</v>
          </cell>
          <cell r="B512" t="str">
            <v>CABO DE 70 MM2 - 1000V DE ISOLAÇÃO</v>
          </cell>
          <cell r="C512" t="str">
            <v>M</v>
          </cell>
          <cell r="D512">
            <v>65.650000000000006</v>
          </cell>
          <cell r="E512">
            <v>0</v>
          </cell>
          <cell r="G512">
            <v>15</v>
          </cell>
          <cell r="H512">
            <v>2</v>
          </cell>
          <cell r="I512" t="str">
            <v>E 02/08 - QDG até QD-03 - trecho 5</v>
          </cell>
          <cell r="J512">
            <v>11.1</v>
          </cell>
          <cell r="K512" t="str">
            <v>3 F</v>
          </cell>
          <cell r="N512">
            <v>33.299999999999997</v>
          </cell>
        </row>
        <row r="513">
          <cell r="A513">
            <v>907039</v>
          </cell>
          <cell r="B513" t="str">
            <v>CABO DE 70 MM2 - 1000V DE ISOLAÇÃO</v>
          </cell>
          <cell r="C513" t="str">
            <v>M</v>
          </cell>
          <cell r="D513">
            <v>65.650000000000006</v>
          </cell>
          <cell r="E513">
            <v>0</v>
          </cell>
          <cell r="G513">
            <v>15</v>
          </cell>
          <cell r="H513">
            <v>2</v>
          </cell>
          <cell r="I513" t="str">
            <v>E 02/08 - QDG até QD-03 - trecho 6</v>
          </cell>
          <cell r="J513">
            <v>32.687999999999995</v>
          </cell>
          <cell r="K513" t="str">
            <v>3 F</v>
          </cell>
          <cell r="N513">
            <v>98.06</v>
          </cell>
        </row>
        <row r="514">
          <cell r="A514">
            <v>907039</v>
          </cell>
          <cell r="B514" t="str">
            <v>CABO DE 70 MM2 - 1000V DE ISOLAÇÃO</v>
          </cell>
          <cell r="C514" t="str">
            <v>M</v>
          </cell>
          <cell r="D514">
            <v>65.650000000000006</v>
          </cell>
          <cell r="E514">
            <v>0</v>
          </cell>
          <cell r="G514">
            <v>15</v>
          </cell>
          <cell r="H514">
            <v>2</v>
          </cell>
          <cell r="I514" t="str">
            <v>E 02/08 - QDG até QD-03 - trecho 7</v>
          </cell>
          <cell r="J514">
            <v>5.3999999999999995</v>
          </cell>
          <cell r="K514" t="str">
            <v>3 F</v>
          </cell>
          <cell r="N514">
            <v>16.2</v>
          </cell>
        </row>
        <row r="515">
          <cell r="A515">
            <v>907041</v>
          </cell>
          <cell r="B515" t="str">
            <v>CABO DE 120 MM2 - 1000V DE ISOLAÇÃO</v>
          </cell>
          <cell r="C515" t="str">
            <v>M</v>
          </cell>
          <cell r="D515">
            <v>106.17</v>
          </cell>
          <cell r="E515">
            <v>0</v>
          </cell>
          <cell r="G515">
            <v>15</v>
          </cell>
          <cell r="H515">
            <v>2</v>
          </cell>
          <cell r="I515" t="str">
            <v>E 02/08 - Entrada até QDG - trecho 1</v>
          </cell>
          <cell r="J515">
            <v>9.0719999999999992</v>
          </cell>
          <cell r="K515" t="str">
            <v>4 F</v>
          </cell>
          <cell r="N515">
            <v>36.29</v>
          </cell>
        </row>
        <row r="516">
          <cell r="A516">
            <v>907041</v>
          </cell>
          <cell r="B516" t="str">
            <v>CABO DE 120 MM2 - 1000V DE ISOLAÇÃO</v>
          </cell>
          <cell r="C516" t="str">
            <v>M</v>
          </cell>
          <cell r="D516">
            <v>106.17</v>
          </cell>
          <cell r="E516">
            <v>0</v>
          </cell>
          <cell r="G516">
            <v>15</v>
          </cell>
          <cell r="H516">
            <v>2</v>
          </cell>
          <cell r="I516" t="str">
            <v>E 02/08 - Entrada até QDG - trecho 2</v>
          </cell>
          <cell r="J516">
            <v>18</v>
          </cell>
          <cell r="K516" t="str">
            <v>4 F</v>
          </cell>
          <cell r="N516">
            <v>72</v>
          </cell>
        </row>
        <row r="517">
          <cell r="A517">
            <v>907041</v>
          </cell>
          <cell r="B517" t="str">
            <v>CABO DE 120 MM2 - 1000V DE ISOLAÇÃO</v>
          </cell>
          <cell r="C517" t="str">
            <v>M</v>
          </cell>
          <cell r="D517">
            <v>106.17</v>
          </cell>
          <cell r="E517">
            <v>0</v>
          </cell>
          <cell r="G517">
            <v>15</v>
          </cell>
          <cell r="H517">
            <v>2</v>
          </cell>
          <cell r="I517" t="str">
            <v>E 02/08 - Entrada até QDG - trecho 3</v>
          </cell>
          <cell r="J517">
            <v>18</v>
          </cell>
          <cell r="K517" t="str">
            <v>4 F</v>
          </cell>
          <cell r="N517">
            <v>72</v>
          </cell>
        </row>
        <row r="518">
          <cell r="A518">
            <v>907041</v>
          </cell>
          <cell r="B518" t="str">
            <v>CABO DE 120 MM2 - 1000V DE ISOLAÇÃO</v>
          </cell>
          <cell r="C518" t="str">
            <v>M</v>
          </cell>
          <cell r="D518">
            <v>106.17</v>
          </cell>
          <cell r="E518">
            <v>0</v>
          </cell>
          <cell r="G518">
            <v>15</v>
          </cell>
          <cell r="H518">
            <v>2</v>
          </cell>
          <cell r="I518" t="str">
            <v>E 02/08 - Entrada até QDG - trecho 4</v>
          </cell>
          <cell r="J518">
            <v>3.5999999999999996</v>
          </cell>
          <cell r="K518" t="str">
            <v>4 F</v>
          </cell>
          <cell r="N518">
            <v>14.4</v>
          </cell>
        </row>
        <row r="519">
          <cell r="A519">
            <v>908079</v>
          </cell>
          <cell r="B519" t="str">
            <v>TOMADA 2P+T PADRAO NBR 14136 CORRENTE 10A-250V-ELETR. PVC RÍGIDO</v>
          </cell>
          <cell r="C519" t="str">
            <v>UN</v>
          </cell>
          <cell r="D519">
            <v>85.03</v>
          </cell>
          <cell r="E519">
            <v>0</v>
          </cell>
          <cell r="G519">
            <v>15</v>
          </cell>
          <cell r="H519">
            <v>2</v>
          </cell>
          <cell r="I519" t="str">
            <v>TOM. - E 05/08 - Circ. 02 - Cantina</v>
          </cell>
          <cell r="J519">
            <v>4</v>
          </cell>
          <cell r="N519">
            <v>4</v>
          </cell>
        </row>
        <row r="520">
          <cell r="A520">
            <v>908079</v>
          </cell>
          <cell r="B520" t="str">
            <v>TOMADA 2P+T PADRAO NBR 14136 CORRENTE 10A-250V-ELETR. PVC RÍGIDO</v>
          </cell>
          <cell r="C520" t="str">
            <v>UN</v>
          </cell>
          <cell r="D520">
            <v>85.03</v>
          </cell>
          <cell r="E520">
            <v>0</v>
          </cell>
          <cell r="G520">
            <v>15</v>
          </cell>
          <cell r="H520">
            <v>2</v>
          </cell>
          <cell r="I520" t="str">
            <v>TOM. - E 05/08 - Circ. 03 - Cantina</v>
          </cell>
          <cell r="J520">
            <v>1</v>
          </cell>
          <cell r="N520">
            <v>1</v>
          </cell>
        </row>
        <row r="521">
          <cell r="A521">
            <v>908079</v>
          </cell>
          <cell r="B521" t="str">
            <v>TOMADA 2P+T PADRAO NBR 14136 CORRENTE 10A-250V-ELETR. PVC RÍGIDO</v>
          </cell>
          <cell r="C521" t="str">
            <v>UN</v>
          </cell>
          <cell r="D521">
            <v>85.03</v>
          </cell>
          <cell r="E521">
            <v>0</v>
          </cell>
          <cell r="G521">
            <v>15</v>
          </cell>
          <cell r="H521">
            <v>2</v>
          </cell>
          <cell r="I521" t="str">
            <v>TOM. - E 05/08 - Circ. 04 - Cantina</v>
          </cell>
          <cell r="J521">
            <v>1</v>
          </cell>
          <cell r="N521">
            <v>1</v>
          </cell>
        </row>
        <row r="522">
          <cell r="A522">
            <v>908079</v>
          </cell>
          <cell r="B522" t="str">
            <v>TOMADA 2P+T PADRAO NBR 14136 CORRENTE 10A-250V-ELETR. PVC RÍGIDO</v>
          </cell>
          <cell r="C522" t="str">
            <v>UN</v>
          </cell>
          <cell r="D522">
            <v>85.03</v>
          </cell>
          <cell r="E522">
            <v>0</v>
          </cell>
          <cell r="G522">
            <v>15</v>
          </cell>
          <cell r="H522">
            <v>2</v>
          </cell>
          <cell r="I522" t="str">
            <v>TOM. - E 05/08 - Circ. 05 - Cantina</v>
          </cell>
          <cell r="J522">
            <v>1</v>
          </cell>
          <cell r="N522">
            <v>1</v>
          </cell>
        </row>
        <row r="523">
          <cell r="A523">
            <v>908079</v>
          </cell>
          <cell r="B523" t="str">
            <v>TOMADA 2P+T PADRAO NBR 14136 CORRENTE 10A-250V-ELETR. PVC RÍGIDO</v>
          </cell>
          <cell r="C523" t="str">
            <v>UN</v>
          </cell>
          <cell r="D523">
            <v>85.03</v>
          </cell>
          <cell r="E523">
            <v>0</v>
          </cell>
          <cell r="G523">
            <v>15</v>
          </cell>
          <cell r="H523">
            <v>2</v>
          </cell>
          <cell r="I523" t="str">
            <v>TOM. - E 05/08 - Circ. 06 - Cantina</v>
          </cell>
          <cell r="J523">
            <v>1</v>
          </cell>
          <cell r="K523" t="str">
            <v>1 T</v>
          </cell>
          <cell r="N523">
            <v>1</v>
          </cell>
        </row>
        <row r="524">
          <cell r="A524">
            <v>908079</v>
          </cell>
          <cell r="B524" t="str">
            <v>TOMADA 2P+T PADRAO NBR 14136 CORRENTE 10A-250V-ELETR. PVC RÍGIDO</v>
          </cell>
          <cell r="C524" t="str">
            <v>UN</v>
          </cell>
          <cell r="D524">
            <v>85.03</v>
          </cell>
          <cell r="E524">
            <v>0</v>
          </cell>
          <cell r="G524">
            <v>15</v>
          </cell>
          <cell r="H524">
            <v>2</v>
          </cell>
          <cell r="I524" t="str">
            <v>TOM. - E 05/08 - Circ. 07 - Cantina</v>
          </cell>
          <cell r="J524">
            <v>1</v>
          </cell>
          <cell r="K524" t="str">
            <v>1 T</v>
          </cell>
          <cell r="N524">
            <v>1</v>
          </cell>
        </row>
        <row r="525">
          <cell r="A525">
            <v>909034</v>
          </cell>
          <cell r="B525" t="str">
            <v>IL-42 LUMINARIA C/ DIFUSOR TRANSPARENTE P/ LAMPADA FLUOR (2X32W)</v>
          </cell>
          <cell r="C525" t="str">
            <v>UN</v>
          </cell>
          <cell r="D525">
            <v>140</v>
          </cell>
          <cell r="E525">
            <v>0</v>
          </cell>
          <cell r="G525">
            <v>15</v>
          </cell>
          <cell r="H525">
            <v>2</v>
          </cell>
          <cell r="I525" t="str">
            <v xml:space="preserve">Circ. 1a - E 05/08 - Cantina </v>
          </cell>
          <cell r="J525" t="str">
            <v>4 un</v>
          </cell>
          <cell r="K525" t="str">
            <v>1 T</v>
          </cell>
          <cell r="N525">
            <v>4</v>
          </cell>
        </row>
        <row r="526">
          <cell r="A526">
            <v>909034</v>
          </cell>
          <cell r="B526" t="str">
            <v>IL-42 LUMINARIA C/ DIFUSOR TRANSPARENTE P/ LAMPADA FLUOR (2X32W)</v>
          </cell>
          <cell r="C526" t="str">
            <v>UN</v>
          </cell>
          <cell r="D526">
            <v>140</v>
          </cell>
          <cell r="E526">
            <v>0</v>
          </cell>
          <cell r="G526">
            <v>15</v>
          </cell>
          <cell r="H526">
            <v>2</v>
          </cell>
          <cell r="I526" t="str">
            <v xml:space="preserve">Circ. 1c - E 05/08 - Despensa  </v>
          </cell>
          <cell r="J526" t="str">
            <v>2 un</v>
          </cell>
          <cell r="K526" t="str">
            <v>1 T</v>
          </cell>
          <cell r="N526">
            <v>2</v>
          </cell>
        </row>
        <row r="527">
          <cell r="A527">
            <v>909034</v>
          </cell>
          <cell r="B527" t="str">
            <v>IL-42 LUMINARIA C/ DIFUSOR TRANSPARENTE P/ LAMPADA FLUOR (2X32W)</v>
          </cell>
          <cell r="C527" t="str">
            <v>UN</v>
          </cell>
          <cell r="D527">
            <v>140</v>
          </cell>
          <cell r="E527">
            <v>0</v>
          </cell>
          <cell r="G527">
            <v>15</v>
          </cell>
          <cell r="H527">
            <v>2</v>
          </cell>
          <cell r="I527" t="str">
            <v>Circ. 1d - E 05/08 - Cozinha</v>
          </cell>
          <cell r="J527" t="str">
            <v>2 un</v>
          </cell>
          <cell r="K527" t="str">
            <v>1 T</v>
          </cell>
          <cell r="N527">
            <v>2</v>
          </cell>
        </row>
        <row r="528">
          <cell r="A528">
            <v>909034</v>
          </cell>
          <cell r="B528" t="str">
            <v>IL-42 LUMINARIA C/ DIFUSOR TRANSPARENTE P/ LAMPADA FLUOR (2X32W)</v>
          </cell>
          <cell r="C528" t="str">
            <v>UN</v>
          </cell>
          <cell r="D528">
            <v>140</v>
          </cell>
          <cell r="E528">
            <v>0</v>
          </cell>
          <cell r="G528">
            <v>15</v>
          </cell>
          <cell r="H528">
            <v>2</v>
          </cell>
          <cell r="I528" t="str">
            <v>Circ. 2e - E 05/08 - Refeitório</v>
          </cell>
          <cell r="J528" t="str">
            <v>8 un</v>
          </cell>
          <cell r="K528" t="str">
            <v>1 T</v>
          </cell>
          <cell r="N528">
            <v>8</v>
          </cell>
        </row>
        <row r="529">
          <cell r="A529">
            <v>909051</v>
          </cell>
          <cell r="B529" t="str">
            <v>IL-44 LUMINARIA PARA LAMPADA FLUORESCENTE (1X32W)</v>
          </cell>
          <cell r="C529" t="str">
            <v>UN</v>
          </cell>
          <cell r="D529">
            <v>73.97</v>
          </cell>
          <cell r="E529">
            <v>0</v>
          </cell>
          <cell r="G529">
            <v>15</v>
          </cell>
          <cell r="H529">
            <v>2</v>
          </cell>
          <cell r="I529" t="str">
            <v>Circ. 10q - E 06/08 - WC. MASC.</v>
          </cell>
          <cell r="J529" t="str">
            <v>1 un</v>
          </cell>
          <cell r="K529" t="str">
            <v>1 T</v>
          </cell>
          <cell r="N529">
            <v>1</v>
          </cell>
        </row>
        <row r="530">
          <cell r="A530">
            <v>909051</v>
          </cell>
          <cell r="B530" t="str">
            <v>IL-44 LUMINARIA PARA LAMPADA FLUORESCENTE (1X32W)</v>
          </cell>
          <cell r="C530" t="str">
            <v>UN</v>
          </cell>
          <cell r="D530">
            <v>73.97</v>
          </cell>
          <cell r="E530">
            <v>0</v>
          </cell>
          <cell r="G530">
            <v>15</v>
          </cell>
          <cell r="H530">
            <v>2</v>
          </cell>
          <cell r="I530" t="str">
            <v>Circ. 10t - E 06/08 - WC. FEM.</v>
          </cell>
          <cell r="J530" t="str">
            <v>1 un</v>
          </cell>
          <cell r="K530" t="str">
            <v>3 F</v>
          </cell>
          <cell r="N530">
            <v>1</v>
          </cell>
        </row>
        <row r="531">
          <cell r="A531">
            <v>909051</v>
          </cell>
          <cell r="B531" t="str">
            <v>IL-44 LUMINARIA PARA LAMPADA FLUORESCENTE (1X32W)</v>
          </cell>
          <cell r="C531" t="str">
            <v>UN</v>
          </cell>
          <cell r="D531">
            <v>73.97</v>
          </cell>
          <cell r="E531">
            <v>0</v>
          </cell>
          <cell r="G531">
            <v>15</v>
          </cell>
          <cell r="H531">
            <v>2</v>
          </cell>
          <cell r="I531" t="str">
            <v>Circ. 1a - E 05/08 - Depósito</v>
          </cell>
          <cell r="J531" t="str">
            <v>1 un</v>
          </cell>
          <cell r="K531" t="str">
            <v>3 F</v>
          </cell>
          <cell r="N531">
            <v>1</v>
          </cell>
        </row>
        <row r="532">
          <cell r="A532">
            <v>909051</v>
          </cell>
          <cell r="B532" t="str">
            <v>IL-44 LUMINARIA PARA LAMPADA FLUORESCENTE (1X32W)</v>
          </cell>
          <cell r="C532" t="str">
            <v>UN</v>
          </cell>
          <cell r="D532">
            <v>73.97</v>
          </cell>
          <cell r="E532">
            <v>0</v>
          </cell>
          <cell r="G532">
            <v>15</v>
          </cell>
          <cell r="H532">
            <v>2</v>
          </cell>
          <cell r="I532" t="str">
            <v>Circ. 5l - E 05/08 - WC FEM. PNE</v>
          </cell>
          <cell r="J532" t="str">
            <v>1 un</v>
          </cell>
          <cell r="K532" t="str">
            <v>3 F</v>
          </cell>
          <cell r="N532">
            <v>1</v>
          </cell>
        </row>
        <row r="533">
          <cell r="A533">
            <v>909051</v>
          </cell>
          <cell r="B533" t="str">
            <v>IL-44 LUMINARIA PARA LAMPADA FLUORESCENTE (1X32W)</v>
          </cell>
          <cell r="C533" t="str">
            <v>UN</v>
          </cell>
          <cell r="D533">
            <v>73.97</v>
          </cell>
          <cell r="E533">
            <v>0</v>
          </cell>
          <cell r="G533">
            <v>15</v>
          </cell>
          <cell r="H533">
            <v>2</v>
          </cell>
          <cell r="I533" t="str">
            <v>Circ. 5m - E 05/08 - WC MASC. PNE</v>
          </cell>
          <cell r="J533" t="str">
            <v>1 un</v>
          </cell>
          <cell r="K533" t="str">
            <v>3 F</v>
          </cell>
          <cell r="N533">
            <v>1</v>
          </cell>
        </row>
        <row r="534">
          <cell r="A534">
            <v>909051</v>
          </cell>
          <cell r="B534" t="str">
            <v>IL-44 LUMINARIA PARA LAMPADA FLUORESCENTE (1X32W)</v>
          </cell>
          <cell r="C534" t="str">
            <v>UN</v>
          </cell>
          <cell r="D534">
            <v>73.97</v>
          </cell>
          <cell r="E534">
            <v>0</v>
          </cell>
          <cell r="G534">
            <v>15</v>
          </cell>
          <cell r="H534">
            <v>2</v>
          </cell>
          <cell r="I534" t="str">
            <v>Circ. 5n - E 05/08 - WC FEM.</v>
          </cell>
          <cell r="J534" t="str">
            <v>4 un</v>
          </cell>
          <cell r="K534" t="str">
            <v>3 F</v>
          </cell>
          <cell r="N534">
            <v>4</v>
          </cell>
        </row>
        <row r="535">
          <cell r="A535">
            <v>909051</v>
          </cell>
          <cell r="B535" t="str">
            <v>IL-44 LUMINARIA PARA LAMPADA FLUORESCENTE (1X32W)</v>
          </cell>
          <cell r="C535" t="str">
            <v>UN</v>
          </cell>
          <cell r="D535">
            <v>73.97</v>
          </cell>
          <cell r="E535">
            <v>0</v>
          </cell>
          <cell r="G535">
            <v>15</v>
          </cell>
          <cell r="H535">
            <v>2</v>
          </cell>
          <cell r="I535" t="str">
            <v>Circ. 5o - E 05/08 - WC MASC.</v>
          </cell>
          <cell r="J535" t="str">
            <v>4 un</v>
          </cell>
          <cell r="K535" t="str">
            <v>3 F</v>
          </cell>
          <cell r="N535">
            <v>4</v>
          </cell>
        </row>
        <row r="536">
          <cell r="A536">
            <v>909051</v>
          </cell>
          <cell r="B536" t="str">
            <v>IL-44 LUMINARIA PARA LAMPADA FLUORESCENTE (1X32W)</v>
          </cell>
          <cell r="C536" t="str">
            <v>UN</v>
          </cell>
          <cell r="D536">
            <v>73.97</v>
          </cell>
          <cell r="E536">
            <v>0</v>
          </cell>
          <cell r="G536">
            <v>15</v>
          </cell>
          <cell r="H536">
            <v>2</v>
          </cell>
          <cell r="I536" t="str">
            <v>Circ. 5p - E 05/08 - Vestiário Funcionário</v>
          </cell>
          <cell r="J536" t="str">
            <v>2 un</v>
          </cell>
          <cell r="K536" t="str">
            <v>3 F</v>
          </cell>
          <cell r="N536">
            <v>2</v>
          </cell>
        </row>
        <row r="537">
          <cell r="A537">
            <v>909051</v>
          </cell>
          <cell r="B537" t="str">
            <v>IL-44 LUMINARIA PARA LAMPADA FLUORESCENTE (1X32W)</v>
          </cell>
          <cell r="C537" t="str">
            <v>UN</v>
          </cell>
          <cell r="D537">
            <v>73.97</v>
          </cell>
          <cell r="E537">
            <v>0</v>
          </cell>
          <cell r="G537">
            <v>15</v>
          </cell>
          <cell r="H537">
            <v>2</v>
          </cell>
          <cell r="I537" t="str">
            <v>Circ. 5q - E 05/08 - WC Funcionário</v>
          </cell>
          <cell r="J537" t="str">
            <v>2 un</v>
          </cell>
          <cell r="N537">
            <v>2</v>
          </cell>
        </row>
        <row r="538">
          <cell r="A538">
            <v>909052</v>
          </cell>
          <cell r="B538" t="str">
            <v>IL-45 LUMINARIA PARA LAMPADA FLUORESCENTE (2X32W)</v>
          </cell>
          <cell r="C538" t="str">
            <v>UN</v>
          </cell>
          <cell r="D538">
            <v>110</v>
          </cell>
          <cell r="E538">
            <v>0</v>
          </cell>
          <cell r="G538">
            <v>15</v>
          </cell>
          <cell r="H538">
            <v>2</v>
          </cell>
          <cell r="I538" t="str">
            <v xml:space="preserve">Circ. 10m - E 03/08 - Circulação </v>
          </cell>
          <cell r="J538">
            <v>7</v>
          </cell>
          <cell r="N538">
            <v>7</v>
          </cell>
        </row>
        <row r="539">
          <cell r="A539">
            <v>909052</v>
          </cell>
          <cell r="B539" t="str">
            <v>IL-45 LUMINARIA PARA LAMPADA FLUORESCENTE (2X32W)</v>
          </cell>
          <cell r="C539" t="str">
            <v>UN</v>
          </cell>
          <cell r="D539">
            <v>110</v>
          </cell>
          <cell r="E539">
            <v>0</v>
          </cell>
          <cell r="G539">
            <v>15</v>
          </cell>
          <cell r="H539">
            <v>2</v>
          </cell>
          <cell r="I539" t="str">
            <v xml:space="preserve">Circ. 10o - E 04/08 - Circulação </v>
          </cell>
          <cell r="J539">
            <v>7</v>
          </cell>
          <cell r="N539">
            <v>7</v>
          </cell>
        </row>
        <row r="540">
          <cell r="A540">
            <v>909052</v>
          </cell>
          <cell r="B540" t="str">
            <v>IL-45 LUMINARIA PARA LAMPADA FLUORESCENTE (2X32W)</v>
          </cell>
          <cell r="C540" t="str">
            <v>UN</v>
          </cell>
          <cell r="D540">
            <v>110</v>
          </cell>
          <cell r="E540">
            <v>0</v>
          </cell>
          <cell r="G540">
            <v>15</v>
          </cell>
          <cell r="H540">
            <v>2</v>
          </cell>
          <cell r="I540" t="str">
            <v>Circ. 10p - E 06/08 - Hall Administração</v>
          </cell>
          <cell r="J540">
            <v>2</v>
          </cell>
          <cell r="N540">
            <v>2</v>
          </cell>
        </row>
        <row r="541">
          <cell r="A541">
            <v>909052</v>
          </cell>
          <cell r="B541" t="str">
            <v>IL-45 LUMINARIA PARA LAMPADA FLUORESCENTE (2X32W)</v>
          </cell>
          <cell r="C541" t="str">
            <v>UN</v>
          </cell>
          <cell r="D541">
            <v>110</v>
          </cell>
          <cell r="E541">
            <v>0</v>
          </cell>
          <cell r="G541">
            <v>15</v>
          </cell>
          <cell r="H541">
            <v>2</v>
          </cell>
          <cell r="I541" t="str">
            <v>Circ. 11r - E 06/08 - Diretoria e Vice Diretoria</v>
          </cell>
          <cell r="J541">
            <v>2</v>
          </cell>
          <cell r="N541">
            <v>2</v>
          </cell>
        </row>
        <row r="542">
          <cell r="A542">
            <v>909052</v>
          </cell>
          <cell r="B542" t="str">
            <v>IL-45 LUMINARIA PARA LAMPADA FLUORESCENTE (2X32W)</v>
          </cell>
          <cell r="C542" t="str">
            <v>UN</v>
          </cell>
          <cell r="D542">
            <v>110</v>
          </cell>
          <cell r="E542">
            <v>0</v>
          </cell>
          <cell r="G542">
            <v>15</v>
          </cell>
          <cell r="H542">
            <v>2</v>
          </cell>
          <cell r="I542" t="str">
            <v>Circ. 11s - E 06/08 - Sala dos Professores</v>
          </cell>
          <cell r="J542">
            <v>3</v>
          </cell>
          <cell r="N542">
            <v>3</v>
          </cell>
        </row>
        <row r="543">
          <cell r="A543">
            <v>909052</v>
          </cell>
          <cell r="B543" t="str">
            <v>IL-45 LUMINARIA PARA LAMPADA FLUORESCENTE (2X32W)</v>
          </cell>
          <cell r="C543" t="str">
            <v>UN</v>
          </cell>
          <cell r="D543">
            <v>110</v>
          </cell>
          <cell r="E543">
            <v>0</v>
          </cell>
          <cell r="G543">
            <v>15</v>
          </cell>
          <cell r="H543">
            <v>2</v>
          </cell>
          <cell r="I543" t="str">
            <v>Circ. 1a - E 04/08 - Sala 8</v>
          </cell>
          <cell r="J543">
            <v>8</v>
          </cell>
          <cell r="N543">
            <v>8</v>
          </cell>
        </row>
        <row r="544">
          <cell r="A544">
            <v>909052</v>
          </cell>
          <cell r="B544" t="str">
            <v>IL-45 LUMINARIA PARA LAMPADA FLUORESCENTE (2X32W)</v>
          </cell>
          <cell r="C544" t="str">
            <v>UN</v>
          </cell>
          <cell r="D544">
            <v>110</v>
          </cell>
          <cell r="E544">
            <v>0</v>
          </cell>
          <cell r="G544">
            <v>15</v>
          </cell>
          <cell r="H544">
            <v>2</v>
          </cell>
          <cell r="I544" t="str">
            <v>Circ. 1a - E 06/08 - Sala 3</v>
          </cell>
          <cell r="J544">
            <v>8</v>
          </cell>
          <cell r="N544">
            <v>8</v>
          </cell>
        </row>
        <row r="545">
          <cell r="A545">
            <v>909052</v>
          </cell>
          <cell r="B545" t="str">
            <v>IL-45 LUMINARIA PARA LAMPADA FLUORESCENTE (2X32W)</v>
          </cell>
          <cell r="C545" t="str">
            <v>UN</v>
          </cell>
          <cell r="D545">
            <v>110</v>
          </cell>
          <cell r="E545">
            <v>0</v>
          </cell>
          <cell r="G545">
            <v>15</v>
          </cell>
          <cell r="H545">
            <v>2</v>
          </cell>
          <cell r="I545" t="str">
            <v xml:space="preserve">Circ. 1b - E 05/08 - Sala Recuperação  </v>
          </cell>
          <cell r="J545">
            <v>2</v>
          </cell>
          <cell r="N545">
            <v>2</v>
          </cell>
        </row>
        <row r="546">
          <cell r="A546">
            <v>909052</v>
          </cell>
          <cell r="B546" t="str">
            <v>IL-45 LUMINARIA PARA LAMPADA FLUORESCENTE (2X32W)</v>
          </cell>
          <cell r="C546" t="str">
            <v>UN</v>
          </cell>
          <cell r="D546">
            <v>110</v>
          </cell>
          <cell r="E546">
            <v>0</v>
          </cell>
          <cell r="G546">
            <v>15</v>
          </cell>
          <cell r="H546">
            <v>2</v>
          </cell>
          <cell r="I546" t="str">
            <v>Circ. 2b - E 04/08 - Sala 7</v>
          </cell>
          <cell r="J546">
            <v>8</v>
          </cell>
          <cell r="N546">
            <v>8</v>
          </cell>
        </row>
        <row r="547">
          <cell r="A547">
            <v>909052</v>
          </cell>
          <cell r="B547" t="str">
            <v>IL-45 LUMINARIA PARA LAMPADA FLUORESCENTE (2X32W)</v>
          </cell>
          <cell r="C547" t="str">
            <v>UN</v>
          </cell>
          <cell r="D547">
            <v>110</v>
          </cell>
          <cell r="E547">
            <v>0</v>
          </cell>
          <cell r="G547">
            <v>15</v>
          </cell>
          <cell r="H547">
            <v>2</v>
          </cell>
          <cell r="I547" t="str">
            <v>Circ. 2b - E 06/08 - Sala 2</v>
          </cell>
          <cell r="J547">
            <v>8</v>
          </cell>
          <cell r="N547">
            <v>8</v>
          </cell>
        </row>
        <row r="548">
          <cell r="A548">
            <v>909052</v>
          </cell>
          <cell r="B548" t="str">
            <v>IL-45 LUMINARIA PARA LAMPADA FLUORESCENTE (2X32W)</v>
          </cell>
          <cell r="C548" t="str">
            <v>UN</v>
          </cell>
          <cell r="D548">
            <v>110</v>
          </cell>
          <cell r="E548">
            <v>0</v>
          </cell>
          <cell r="G548">
            <v>15</v>
          </cell>
          <cell r="H548">
            <v>2</v>
          </cell>
          <cell r="I548" t="str">
            <v>Circ. 3c - E 04/08 - Sala 6</v>
          </cell>
          <cell r="J548">
            <v>8</v>
          </cell>
          <cell r="N548">
            <v>8</v>
          </cell>
        </row>
        <row r="549">
          <cell r="A549">
            <v>909052</v>
          </cell>
          <cell r="B549" t="str">
            <v>IL-45 LUMINARIA PARA LAMPADA FLUORESCENTE (2X32W)</v>
          </cell>
          <cell r="C549" t="str">
            <v>UN</v>
          </cell>
          <cell r="D549">
            <v>110</v>
          </cell>
          <cell r="E549">
            <v>0</v>
          </cell>
          <cell r="G549">
            <v>15</v>
          </cell>
          <cell r="H549">
            <v>2</v>
          </cell>
          <cell r="I549" t="str">
            <v>Circ. 3c - E 04/08 - Sala 6</v>
          </cell>
          <cell r="J549">
            <v>8</v>
          </cell>
          <cell r="N549">
            <v>8</v>
          </cell>
        </row>
        <row r="550">
          <cell r="A550">
            <v>909052</v>
          </cell>
          <cell r="B550" t="str">
            <v>IL-45 LUMINARIA PARA LAMPADA FLUORESCENTE (2X32W)</v>
          </cell>
          <cell r="C550" t="str">
            <v>UN</v>
          </cell>
          <cell r="D550">
            <v>110</v>
          </cell>
          <cell r="E550">
            <v>0</v>
          </cell>
          <cell r="G550">
            <v>15</v>
          </cell>
          <cell r="H550">
            <v>2</v>
          </cell>
          <cell r="I550" t="str">
            <v>Circ. 3c - E 06/08 - Sala 1</v>
          </cell>
          <cell r="J550">
            <v>8</v>
          </cell>
          <cell r="N550">
            <v>8</v>
          </cell>
        </row>
        <row r="551">
          <cell r="A551">
            <v>909052</v>
          </cell>
          <cell r="B551" t="str">
            <v>IL-45 LUMINARIA PARA LAMPADA FLUORESCENTE (2X32W)</v>
          </cell>
          <cell r="C551" t="str">
            <v>UN</v>
          </cell>
          <cell r="D551">
            <v>110</v>
          </cell>
          <cell r="E551">
            <v>0</v>
          </cell>
          <cell r="G551">
            <v>15</v>
          </cell>
          <cell r="H551">
            <v>2</v>
          </cell>
          <cell r="I551" t="str">
            <v>Circ. 3f - E 05/08 - Circulação</v>
          </cell>
          <cell r="J551">
            <v>4</v>
          </cell>
          <cell r="K551">
            <v>0.7</v>
          </cell>
          <cell r="N551">
            <v>4</v>
          </cell>
        </row>
        <row r="552">
          <cell r="A552">
            <v>909052</v>
          </cell>
          <cell r="B552" t="str">
            <v>IL-45 LUMINARIA PARA LAMPADA FLUORESCENTE (2X32W)</v>
          </cell>
          <cell r="C552" t="str">
            <v>UN</v>
          </cell>
          <cell r="D552">
            <v>110</v>
          </cell>
          <cell r="E552">
            <v>0</v>
          </cell>
          <cell r="G552">
            <v>15</v>
          </cell>
          <cell r="H552">
            <v>2</v>
          </cell>
          <cell r="I552" t="str">
            <v>Circ. 3h - E 05/08 - Circulação</v>
          </cell>
          <cell r="J552">
            <v>4</v>
          </cell>
          <cell r="N552">
            <v>4</v>
          </cell>
        </row>
        <row r="553">
          <cell r="A553">
            <v>909052</v>
          </cell>
          <cell r="B553" t="str">
            <v>IL-45 LUMINARIA PARA LAMPADA FLUORESCENTE (2X32W)</v>
          </cell>
          <cell r="C553" t="str">
            <v>UN</v>
          </cell>
          <cell r="D553">
            <v>110</v>
          </cell>
          <cell r="E553">
            <v>0</v>
          </cell>
          <cell r="G553">
            <v>15</v>
          </cell>
          <cell r="H553">
            <v>2</v>
          </cell>
          <cell r="I553" t="str">
            <v>Circ. 4d - E 04/08 -  Circulação</v>
          </cell>
          <cell r="J553">
            <v>6</v>
          </cell>
          <cell r="N553">
            <v>6</v>
          </cell>
        </row>
        <row r="554">
          <cell r="A554">
            <v>909052</v>
          </cell>
          <cell r="B554" t="str">
            <v>IL-45 LUMINARIA PARA LAMPADA FLUORESCENTE (2X32W)</v>
          </cell>
          <cell r="C554" t="str">
            <v>UN</v>
          </cell>
          <cell r="D554">
            <v>110</v>
          </cell>
          <cell r="E554">
            <v>0</v>
          </cell>
          <cell r="G554">
            <v>15</v>
          </cell>
          <cell r="H554">
            <v>2</v>
          </cell>
          <cell r="I554" t="str">
            <v>Circ. 4d - E 06/08 - Circulação</v>
          </cell>
          <cell r="J554">
            <v>6</v>
          </cell>
          <cell r="N554">
            <v>6</v>
          </cell>
        </row>
        <row r="555">
          <cell r="A555">
            <v>909052</v>
          </cell>
          <cell r="B555" t="str">
            <v>IL-45 LUMINARIA PARA LAMPADA FLUORESCENTE (2X32W)</v>
          </cell>
          <cell r="C555" t="str">
            <v>UN</v>
          </cell>
          <cell r="D555">
            <v>110</v>
          </cell>
          <cell r="E555">
            <v>0</v>
          </cell>
          <cell r="G555">
            <v>15</v>
          </cell>
          <cell r="H555">
            <v>2</v>
          </cell>
          <cell r="I555" t="str">
            <v>Circ. 4e - E 04/08 -  Circulação</v>
          </cell>
          <cell r="J555">
            <v>2</v>
          </cell>
          <cell r="K555">
            <v>20</v>
          </cell>
          <cell r="N555">
            <v>2</v>
          </cell>
        </row>
        <row r="556">
          <cell r="A556">
            <v>909052</v>
          </cell>
          <cell r="B556" t="str">
            <v>IL-45 LUMINARIA PARA LAMPADA FLUORESCENTE (2X32W)</v>
          </cell>
          <cell r="C556" t="str">
            <v>UN</v>
          </cell>
          <cell r="D556">
            <v>110</v>
          </cell>
          <cell r="E556">
            <v>0</v>
          </cell>
          <cell r="G556">
            <v>15</v>
          </cell>
          <cell r="H556">
            <v>2</v>
          </cell>
          <cell r="I556" t="str">
            <v>Circ. 4e - E 06/08 - Circulação</v>
          </cell>
          <cell r="J556">
            <v>3</v>
          </cell>
          <cell r="K556">
            <v>3</v>
          </cell>
          <cell r="N556">
            <v>3</v>
          </cell>
        </row>
        <row r="557">
          <cell r="A557">
            <v>909052</v>
          </cell>
          <cell r="B557" t="str">
            <v>IL-45 LUMINARIA PARA LAMPADA FLUORESCENTE (2X32W)</v>
          </cell>
          <cell r="C557" t="str">
            <v>UN</v>
          </cell>
          <cell r="D557">
            <v>110</v>
          </cell>
          <cell r="E557">
            <v>0</v>
          </cell>
          <cell r="G557">
            <v>15</v>
          </cell>
          <cell r="H557">
            <v>2</v>
          </cell>
          <cell r="I557" t="str">
            <v>Circ. 4i - E 05/08 - Palco</v>
          </cell>
          <cell r="J557">
            <v>4</v>
          </cell>
          <cell r="K557" t="str">
            <v>0,50 h</v>
          </cell>
          <cell r="N557">
            <v>4</v>
          </cell>
        </row>
        <row r="558">
          <cell r="A558">
            <v>909052</v>
          </cell>
          <cell r="B558" t="str">
            <v>IL-45 LUMINARIA PARA LAMPADA FLUORESCENTE (2X32W)</v>
          </cell>
          <cell r="C558" t="str">
            <v>UN</v>
          </cell>
          <cell r="D558">
            <v>110</v>
          </cell>
          <cell r="E558">
            <v>0</v>
          </cell>
          <cell r="G558">
            <v>15</v>
          </cell>
          <cell r="H558">
            <v>2</v>
          </cell>
          <cell r="I558" t="str">
            <v xml:space="preserve">Circ. 4j - E 05/08 - Pátio Coberto </v>
          </cell>
          <cell r="J558">
            <v>6</v>
          </cell>
          <cell r="N558">
            <v>6</v>
          </cell>
        </row>
        <row r="559">
          <cell r="A559">
            <v>909052</v>
          </cell>
          <cell r="B559" t="str">
            <v>IL-45 LUMINARIA PARA LAMPADA FLUORESCENTE (2X32W)</v>
          </cell>
          <cell r="C559" t="str">
            <v>UN</v>
          </cell>
          <cell r="D559">
            <v>110</v>
          </cell>
          <cell r="E559">
            <v>0</v>
          </cell>
          <cell r="G559">
            <v>15</v>
          </cell>
          <cell r="H559">
            <v>2</v>
          </cell>
          <cell r="I559" t="str">
            <v xml:space="preserve">Circ. 4k - E 05/08 - Pátio Coberto </v>
          </cell>
          <cell r="J559">
            <v>4</v>
          </cell>
          <cell r="N559">
            <v>4</v>
          </cell>
        </row>
        <row r="560">
          <cell r="A560">
            <v>909052</v>
          </cell>
          <cell r="B560" t="str">
            <v>IL-45 LUMINARIA PARA LAMPADA FLUORESCENTE (2X32W)</v>
          </cell>
          <cell r="C560" t="str">
            <v>UN</v>
          </cell>
          <cell r="D560">
            <v>110</v>
          </cell>
          <cell r="E560">
            <v>0</v>
          </cell>
          <cell r="G560">
            <v>15</v>
          </cell>
          <cell r="H560">
            <v>2</v>
          </cell>
          <cell r="I560" t="str">
            <v>Circ. 5g - E 04/08 -  Circulação</v>
          </cell>
          <cell r="J560">
            <v>6</v>
          </cell>
          <cell r="N560">
            <v>6</v>
          </cell>
        </row>
        <row r="561">
          <cell r="A561">
            <v>909052</v>
          </cell>
          <cell r="B561" t="str">
            <v>IL-45 LUMINARIA PARA LAMPADA FLUORESCENTE (2X32W)</v>
          </cell>
          <cell r="C561" t="str">
            <v>UN</v>
          </cell>
          <cell r="D561">
            <v>110</v>
          </cell>
          <cell r="E561">
            <v>0</v>
          </cell>
          <cell r="G561">
            <v>15</v>
          </cell>
          <cell r="H561">
            <v>2</v>
          </cell>
          <cell r="I561" t="str">
            <v>Circ. 5g - E 06/08 - Circulação</v>
          </cell>
          <cell r="J561">
            <v>6</v>
          </cell>
          <cell r="N561">
            <v>6</v>
          </cell>
        </row>
        <row r="562">
          <cell r="A562">
            <v>909052</v>
          </cell>
          <cell r="B562" t="str">
            <v>IL-45 LUMINARIA PARA LAMPADA FLUORESCENTE (2X32W)</v>
          </cell>
          <cell r="C562" t="str">
            <v>UN</v>
          </cell>
          <cell r="D562">
            <v>110</v>
          </cell>
          <cell r="E562">
            <v>0</v>
          </cell>
          <cell r="G562">
            <v>15</v>
          </cell>
          <cell r="H562">
            <v>2</v>
          </cell>
          <cell r="I562" t="str">
            <v>Circ. 5h - E 04/08 -  Circulação</v>
          </cell>
          <cell r="J562">
            <v>1</v>
          </cell>
          <cell r="N562">
            <v>1</v>
          </cell>
        </row>
        <row r="563">
          <cell r="A563">
            <v>909052</v>
          </cell>
          <cell r="B563" t="str">
            <v>IL-45 LUMINARIA PARA LAMPADA FLUORESCENTE (2X32W)</v>
          </cell>
          <cell r="C563" t="str">
            <v>UN</v>
          </cell>
          <cell r="D563">
            <v>110</v>
          </cell>
          <cell r="E563">
            <v>0</v>
          </cell>
          <cell r="G563">
            <v>15</v>
          </cell>
          <cell r="H563">
            <v>2</v>
          </cell>
          <cell r="I563" t="str">
            <v>Circ. 6h - E 06/08 - Circulação</v>
          </cell>
          <cell r="J563">
            <v>5</v>
          </cell>
          <cell r="N563">
            <v>5</v>
          </cell>
        </row>
        <row r="564">
          <cell r="A564">
            <v>909052</v>
          </cell>
          <cell r="B564" t="str">
            <v>IL-45 LUMINARIA PARA LAMPADA FLUORESCENTE (2X32W)</v>
          </cell>
          <cell r="C564" t="str">
            <v>UN</v>
          </cell>
          <cell r="D564">
            <v>110</v>
          </cell>
          <cell r="E564">
            <v>0</v>
          </cell>
          <cell r="G564">
            <v>15</v>
          </cell>
          <cell r="H564">
            <v>2</v>
          </cell>
          <cell r="I564" t="str">
            <v>Circ. 6i - E 03/08 - Sala 10</v>
          </cell>
          <cell r="J564">
            <v>8</v>
          </cell>
          <cell r="N564">
            <v>8</v>
          </cell>
        </row>
        <row r="565">
          <cell r="A565">
            <v>909052</v>
          </cell>
          <cell r="B565" t="str">
            <v>IL-45 LUMINARIA PARA LAMPADA FLUORESCENTE (2X32W)</v>
          </cell>
          <cell r="C565" t="str">
            <v>UN</v>
          </cell>
          <cell r="D565">
            <v>110</v>
          </cell>
          <cell r="E565">
            <v>0</v>
          </cell>
          <cell r="G565">
            <v>15</v>
          </cell>
          <cell r="H565">
            <v>2</v>
          </cell>
          <cell r="I565" t="str">
            <v>Circ. 6i - E 04/08 - Sala 5</v>
          </cell>
          <cell r="J565">
            <v>8</v>
          </cell>
          <cell r="N565">
            <v>8</v>
          </cell>
        </row>
        <row r="566">
          <cell r="A566">
            <v>909052</v>
          </cell>
          <cell r="B566" t="str">
            <v>IL-45 LUMINARIA PARA LAMPADA FLUORESCENTE (2X32W)</v>
          </cell>
          <cell r="C566" t="str">
            <v>UN</v>
          </cell>
          <cell r="D566">
            <v>110</v>
          </cell>
          <cell r="E566">
            <v>0</v>
          </cell>
          <cell r="G566">
            <v>15</v>
          </cell>
          <cell r="H566">
            <v>2</v>
          </cell>
          <cell r="I566" t="str">
            <v>Circ. 6r - E 05/08 - Circulação</v>
          </cell>
          <cell r="J566">
            <v>2</v>
          </cell>
          <cell r="N566">
            <v>2</v>
          </cell>
        </row>
        <row r="567">
          <cell r="A567">
            <v>909052</v>
          </cell>
          <cell r="B567" t="str">
            <v>IL-45 LUMINARIA PARA LAMPADA FLUORESCENTE (2X32W)</v>
          </cell>
          <cell r="C567" t="str">
            <v>UN</v>
          </cell>
          <cell r="D567">
            <v>110</v>
          </cell>
          <cell r="E567">
            <v>0</v>
          </cell>
          <cell r="G567">
            <v>15</v>
          </cell>
          <cell r="H567">
            <v>2</v>
          </cell>
          <cell r="I567" t="str">
            <v>Circ. 6t - E 05/08 - Circulação</v>
          </cell>
          <cell r="J567">
            <v>3</v>
          </cell>
          <cell r="N567">
            <v>3</v>
          </cell>
        </row>
        <row r="568">
          <cell r="A568">
            <v>909052</v>
          </cell>
          <cell r="B568" t="str">
            <v>IL-45 LUMINARIA PARA LAMPADA FLUORESCENTE (2X32W)</v>
          </cell>
          <cell r="C568" t="str">
            <v>UN</v>
          </cell>
          <cell r="D568">
            <v>110</v>
          </cell>
          <cell r="E568">
            <v>0</v>
          </cell>
          <cell r="G568">
            <v>15</v>
          </cell>
          <cell r="H568">
            <v>2</v>
          </cell>
          <cell r="I568" t="str">
            <v>Circ. 7j - E 03/08 - Sala 09</v>
          </cell>
          <cell r="J568">
            <v>8</v>
          </cell>
          <cell r="N568">
            <v>8</v>
          </cell>
        </row>
        <row r="569">
          <cell r="A569">
            <v>909052</v>
          </cell>
          <cell r="B569" t="str">
            <v>IL-45 LUMINARIA PARA LAMPADA FLUORESCENTE (2X32W)</v>
          </cell>
          <cell r="C569" t="str">
            <v>UN</v>
          </cell>
          <cell r="D569">
            <v>110</v>
          </cell>
          <cell r="E569">
            <v>0</v>
          </cell>
          <cell r="G569">
            <v>15</v>
          </cell>
          <cell r="H569">
            <v>2</v>
          </cell>
          <cell r="I569" t="str">
            <v>Circ. 7j - E 04/08 - Sala 4</v>
          </cell>
          <cell r="J569">
            <v>8</v>
          </cell>
          <cell r="N569">
            <v>8</v>
          </cell>
        </row>
        <row r="570">
          <cell r="A570">
            <v>909052</v>
          </cell>
          <cell r="B570" t="str">
            <v>IL-45 LUMINARIA PARA LAMPADA FLUORESCENTE (2X32W)</v>
          </cell>
          <cell r="C570" t="str">
            <v>UN</v>
          </cell>
          <cell r="D570">
            <v>110</v>
          </cell>
          <cell r="E570">
            <v>0</v>
          </cell>
          <cell r="G570">
            <v>15</v>
          </cell>
          <cell r="H570">
            <v>2</v>
          </cell>
          <cell r="I570" t="str">
            <v>Circ. 7j - E 06/08 - Circulação</v>
          </cell>
          <cell r="J570">
            <v>5</v>
          </cell>
          <cell r="N570">
            <v>5</v>
          </cell>
        </row>
        <row r="571">
          <cell r="A571">
            <v>909052</v>
          </cell>
          <cell r="B571" t="str">
            <v>IL-45 LUMINARIA PARA LAMPADA FLUORESCENTE (2X32W)</v>
          </cell>
          <cell r="C571" t="str">
            <v>UN</v>
          </cell>
          <cell r="D571">
            <v>110</v>
          </cell>
          <cell r="E571">
            <v>0</v>
          </cell>
          <cell r="G571">
            <v>15</v>
          </cell>
          <cell r="H571">
            <v>2</v>
          </cell>
          <cell r="I571" t="str">
            <v>Circ. 8k - E 03/08 - Sala de informática</v>
          </cell>
          <cell r="J571">
            <v>12</v>
          </cell>
          <cell r="N571">
            <v>12</v>
          </cell>
        </row>
        <row r="572">
          <cell r="A572">
            <v>909052</v>
          </cell>
          <cell r="B572" t="str">
            <v>IL-45 LUMINARIA PARA LAMPADA FLUORESCENTE (2X32W)</v>
          </cell>
          <cell r="C572" t="str">
            <v>UN</v>
          </cell>
          <cell r="D572">
            <v>110</v>
          </cell>
          <cell r="E572">
            <v>0</v>
          </cell>
          <cell r="G572">
            <v>15</v>
          </cell>
          <cell r="H572">
            <v>2</v>
          </cell>
          <cell r="I572" t="str">
            <v>Circ. 8k - E 04/08 - Sala de Multiuso</v>
          </cell>
          <cell r="J572">
            <v>8</v>
          </cell>
          <cell r="N572">
            <v>8</v>
          </cell>
        </row>
        <row r="573">
          <cell r="A573">
            <v>909052</v>
          </cell>
          <cell r="B573" t="str">
            <v>IL-45 LUMINARIA PARA LAMPADA FLUORESCENTE (2X32W)</v>
          </cell>
          <cell r="C573" t="str">
            <v>UN</v>
          </cell>
          <cell r="D573">
            <v>110</v>
          </cell>
          <cell r="E573">
            <v>0</v>
          </cell>
          <cell r="G573">
            <v>15</v>
          </cell>
          <cell r="H573">
            <v>2</v>
          </cell>
          <cell r="I573" t="str">
            <v>Circ. 8l - E 04/08 - Sala de Multiuso</v>
          </cell>
          <cell r="J573">
            <v>4</v>
          </cell>
          <cell r="N573">
            <v>4</v>
          </cell>
        </row>
        <row r="574">
          <cell r="A574">
            <v>909052</v>
          </cell>
          <cell r="B574" t="str">
            <v>IL-45 LUMINARIA PARA LAMPADA FLUORESCENTE (2X32W)</v>
          </cell>
          <cell r="C574" t="str">
            <v>UN</v>
          </cell>
          <cell r="D574">
            <v>110</v>
          </cell>
          <cell r="E574">
            <v>0</v>
          </cell>
          <cell r="G574">
            <v>15</v>
          </cell>
          <cell r="H574">
            <v>2</v>
          </cell>
          <cell r="I574" t="str">
            <v>Circ. 8l - E 04/08 - Sala de Multiuso</v>
          </cell>
          <cell r="J574">
            <v>4</v>
          </cell>
          <cell r="N574">
            <v>4</v>
          </cell>
        </row>
        <row r="575">
          <cell r="A575">
            <v>909052</v>
          </cell>
          <cell r="B575" t="str">
            <v>IL-45 LUMINARIA PARA LAMPADA FLUORESCENTE (2X32W)</v>
          </cell>
          <cell r="C575" t="str">
            <v>UN</v>
          </cell>
          <cell r="D575">
            <v>110</v>
          </cell>
          <cell r="E575">
            <v>0</v>
          </cell>
          <cell r="G575">
            <v>15</v>
          </cell>
          <cell r="H575">
            <v>2</v>
          </cell>
          <cell r="I575" t="str">
            <v xml:space="preserve">Circ. 9l - E 03/08 - Circulação </v>
          </cell>
          <cell r="J575">
            <v>7</v>
          </cell>
          <cell r="N575">
            <v>7</v>
          </cell>
        </row>
        <row r="576">
          <cell r="A576">
            <v>909052</v>
          </cell>
          <cell r="B576" t="str">
            <v>IL-45 LUMINARIA PARA LAMPADA FLUORESCENTE (2X32W)</v>
          </cell>
          <cell r="C576" t="str">
            <v>UN</v>
          </cell>
          <cell r="D576">
            <v>110</v>
          </cell>
          <cell r="E576">
            <v>0</v>
          </cell>
          <cell r="G576">
            <v>15</v>
          </cell>
          <cell r="H576">
            <v>2</v>
          </cell>
          <cell r="I576" t="str">
            <v>Circ. 9l - E 06/08 - Almoxarifado</v>
          </cell>
          <cell r="J576">
            <v>1</v>
          </cell>
          <cell r="N576">
            <v>1</v>
          </cell>
        </row>
        <row r="577">
          <cell r="A577">
            <v>909052</v>
          </cell>
          <cell r="B577" t="str">
            <v>IL-45 LUMINARIA PARA LAMPADA FLUORESCENTE (2X32W)</v>
          </cell>
          <cell r="C577" t="str">
            <v>UN</v>
          </cell>
          <cell r="D577">
            <v>110</v>
          </cell>
          <cell r="E577">
            <v>0</v>
          </cell>
          <cell r="G577">
            <v>15</v>
          </cell>
          <cell r="H577">
            <v>2</v>
          </cell>
          <cell r="I577" t="str">
            <v xml:space="preserve">Circ. 9m - E 04/08 - Circulação </v>
          </cell>
          <cell r="J577">
            <v>7</v>
          </cell>
          <cell r="N577">
            <v>7</v>
          </cell>
        </row>
        <row r="578">
          <cell r="A578">
            <v>909052</v>
          </cell>
          <cell r="B578" t="str">
            <v>IL-45 LUMINARIA PARA LAMPADA FLUORESCENTE (2X32W)</v>
          </cell>
          <cell r="C578" t="str">
            <v>UN</v>
          </cell>
          <cell r="D578">
            <v>110</v>
          </cell>
          <cell r="E578">
            <v>0</v>
          </cell>
          <cell r="G578">
            <v>15</v>
          </cell>
          <cell r="H578">
            <v>2</v>
          </cell>
          <cell r="I578" t="str">
            <v>Circ. 9m - E 06/08 - Secretaria</v>
          </cell>
          <cell r="J578">
            <v>2</v>
          </cell>
          <cell r="N578">
            <v>2</v>
          </cell>
        </row>
        <row r="579">
          <cell r="A579">
            <v>909052</v>
          </cell>
          <cell r="B579" t="str">
            <v>IL-45 LUMINARIA PARA LAMPADA FLUORESCENTE (2X32W)</v>
          </cell>
          <cell r="C579" t="str">
            <v>UN</v>
          </cell>
          <cell r="D579">
            <v>110</v>
          </cell>
          <cell r="E579">
            <v>0</v>
          </cell>
          <cell r="G579">
            <v>15</v>
          </cell>
          <cell r="H579">
            <v>2</v>
          </cell>
          <cell r="I579" t="str">
            <v>Circ. 9n - E 06/08 - Coordenadoria</v>
          </cell>
          <cell r="J579">
            <v>2</v>
          </cell>
          <cell r="N579">
            <v>2</v>
          </cell>
        </row>
        <row r="580">
          <cell r="A580">
            <v>909052</v>
          </cell>
          <cell r="B580" t="str">
            <v>IL-45 LUMINARIA PARA LAMPADA FLUORESCENTE (2X32W)</v>
          </cell>
          <cell r="C580" t="str">
            <v>UN</v>
          </cell>
          <cell r="D580">
            <v>110</v>
          </cell>
          <cell r="E580">
            <v>0</v>
          </cell>
          <cell r="G580">
            <v>15</v>
          </cell>
          <cell r="H580">
            <v>2</v>
          </cell>
          <cell r="I580" t="str">
            <v>Circ. 9o - E 06/08 - Atendimento ao público</v>
          </cell>
          <cell r="J580">
            <v>1</v>
          </cell>
          <cell r="N580">
            <v>1</v>
          </cell>
        </row>
        <row r="581">
          <cell r="A581">
            <v>952017</v>
          </cell>
          <cell r="B581" t="str">
            <v>REMOCAO DE FIO EMBUTIDO ATE 16 MM2</v>
          </cell>
          <cell r="C581" t="str">
            <v>M</v>
          </cell>
          <cell r="D581">
            <v>7</v>
          </cell>
          <cell r="E581">
            <v>0</v>
          </cell>
          <cell r="G581">
            <v>15</v>
          </cell>
          <cell r="H581">
            <v>2</v>
          </cell>
          <cell r="I581" t="str">
            <v>Conf. 09.08.079</v>
          </cell>
          <cell r="J581" t="str">
            <v>113 un</v>
          </cell>
          <cell r="K581" t="str">
            <v>9 m</v>
          </cell>
          <cell r="N581">
            <v>1017</v>
          </cell>
        </row>
        <row r="582">
          <cell r="A582">
            <v>952017</v>
          </cell>
          <cell r="B582" t="str">
            <v>REMOCAO DE FIO EMBUTIDO ATE 16 MM2</v>
          </cell>
          <cell r="C582" t="str">
            <v>M</v>
          </cell>
          <cell r="D582">
            <v>7</v>
          </cell>
          <cell r="E582">
            <v>0</v>
          </cell>
          <cell r="G582">
            <v>15</v>
          </cell>
          <cell r="H582">
            <v>2</v>
          </cell>
          <cell r="I582" t="str">
            <v>Conf. 09.64.006</v>
          </cell>
          <cell r="J582" t="str">
            <v>243 un</v>
          </cell>
          <cell r="K582" t="str">
            <v>9 m</v>
          </cell>
          <cell r="N582">
            <v>2187</v>
          </cell>
        </row>
        <row r="583">
          <cell r="A583">
            <v>952017</v>
          </cell>
          <cell r="B583" t="str">
            <v>REMOCAO DE FIO EMBUTIDO ATE 16 MM2</v>
          </cell>
          <cell r="C583" t="str">
            <v>M</v>
          </cell>
          <cell r="D583">
            <v>7</v>
          </cell>
          <cell r="E583">
            <v>0</v>
          </cell>
          <cell r="G583">
            <v>15</v>
          </cell>
          <cell r="H583">
            <v>2</v>
          </cell>
          <cell r="I583" t="str">
            <v>Conf. Parecer técnico - QD1</v>
          </cell>
          <cell r="J583">
            <v>25</v>
          </cell>
          <cell r="K583">
            <v>3</v>
          </cell>
          <cell r="N583">
            <v>75</v>
          </cell>
        </row>
        <row r="584">
          <cell r="A584">
            <v>952017</v>
          </cell>
          <cell r="B584" t="str">
            <v>REMOCAO DE FIO EMBUTIDO ATE 16 MM2</v>
          </cell>
          <cell r="C584" t="str">
            <v>M</v>
          </cell>
          <cell r="D584">
            <v>7</v>
          </cell>
          <cell r="E584">
            <v>0</v>
          </cell>
          <cell r="G584">
            <v>15</v>
          </cell>
          <cell r="H584">
            <v>2</v>
          </cell>
          <cell r="I584" t="str">
            <v>Conf. Parecer técnico - QD2</v>
          </cell>
          <cell r="J584">
            <v>20</v>
          </cell>
          <cell r="K584">
            <v>13</v>
          </cell>
          <cell r="N584">
            <v>260</v>
          </cell>
        </row>
        <row r="585">
          <cell r="A585">
            <v>952017</v>
          </cell>
          <cell r="B585" t="str">
            <v>REMOCAO DE FIO EMBUTIDO ATE 16 MM2</v>
          </cell>
          <cell r="C585" t="str">
            <v>M</v>
          </cell>
          <cell r="D585">
            <v>7</v>
          </cell>
          <cell r="E585">
            <v>0</v>
          </cell>
          <cell r="G585">
            <v>15</v>
          </cell>
          <cell r="H585">
            <v>2</v>
          </cell>
          <cell r="I585" t="str">
            <v>Conf. Parecer técnico - QD3</v>
          </cell>
          <cell r="J585">
            <v>40</v>
          </cell>
          <cell r="K585">
            <v>3</v>
          </cell>
          <cell r="N585">
            <v>120</v>
          </cell>
        </row>
        <row r="586">
          <cell r="A586">
            <v>952017</v>
          </cell>
          <cell r="B586" t="str">
            <v>REMOCAO DE FIO EMBUTIDO ATE 16 MM2</v>
          </cell>
          <cell r="C586" t="str">
            <v>M</v>
          </cell>
          <cell r="D586">
            <v>7</v>
          </cell>
          <cell r="E586">
            <v>0</v>
          </cell>
          <cell r="G586">
            <v>15</v>
          </cell>
          <cell r="H586">
            <v>2</v>
          </cell>
          <cell r="I586" t="str">
            <v>Conf. Parecer técnico - QD4</v>
          </cell>
          <cell r="J586">
            <v>40</v>
          </cell>
          <cell r="K586">
            <v>3</v>
          </cell>
          <cell r="N586">
            <v>120</v>
          </cell>
        </row>
        <row r="587">
          <cell r="A587">
            <v>952017</v>
          </cell>
          <cell r="B587" t="str">
            <v>REMOCAO DE FIO EMBUTIDO ATE 16 MM2</v>
          </cell>
          <cell r="C587" t="str">
            <v>M</v>
          </cell>
          <cell r="D587">
            <v>7</v>
          </cell>
          <cell r="E587">
            <v>0</v>
          </cell>
          <cell r="G587">
            <v>15</v>
          </cell>
          <cell r="H587">
            <v>2</v>
          </cell>
          <cell r="I587" t="str">
            <v>Conf. Parecer técnico - QD5</v>
          </cell>
          <cell r="J587">
            <v>40</v>
          </cell>
          <cell r="K587">
            <v>3</v>
          </cell>
          <cell r="N587">
            <v>120</v>
          </cell>
        </row>
        <row r="588">
          <cell r="A588">
            <v>952017</v>
          </cell>
          <cell r="B588" t="str">
            <v>REMOCAO DE FIO EMBUTIDO ATE 16 MM2</v>
          </cell>
          <cell r="C588" t="str">
            <v>M</v>
          </cell>
          <cell r="D588">
            <v>7</v>
          </cell>
          <cell r="E588">
            <v>0</v>
          </cell>
          <cell r="G588">
            <v>15</v>
          </cell>
          <cell r="H588">
            <v>2</v>
          </cell>
          <cell r="I588" t="str">
            <v>Conf. Parecer técnico - QD6</v>
          </cell>
          <cell r="J588">
            <v>30</v>
          </cell>
          <cell r="K588">
            <v>3</v>
          </cell>
          <cell r="N588">
            <v>90</v>
          </cell>
        </row>
        <row r="589">
          <cell r="A589">
            <v>952017</v>
          </cell>
          <cell r="B589" t="str">
            <v>REMOCAO DE FIO EMBUTIDO ATE 16 MM2</v>
          </cell>
          <cell r="C589" t="str">
            <v>M</v>
          </cell>
          <cell r="D589">
            <v>7</v>
          </cell>
          <cell r="E589">
            <v>0</v>
          </cell>
          <cell r="G589">
            <v>15</v>
          </cell>
          <cell r="H589">
            <v>2</v>
          </cell>
          <cell r="I589" t="str">
            <v>Conf. Parecer técnico - QD7</v>
          </cell>
          <cell r="J589">
            <v>30</v>
          </cell>
          <cell r="K589">
            <v>3</v>
          </cell>
          <cell r="N589">
            <v>90</v>
          </cell>
        </row>
        <row r="590">
          <cell r="A590">
            <v>952026</v>
          </cell>
          <cell r="B590" t="str">
            <v>REMOCAO DE FUNDO OU PORTAS MADEIRA/METAL .P/QUADROS OU CAIXAS PASSAGEM</v>
          </cell>
          <cell r="C590" t="str">
            <v>M2</v>
          </cell>
          <cell r="D590">
            <v>28.06</v>
          </cell>
          <cell r="E590">
            <v>0</v>
          </cell>
          <cell r="G590">
            <v>15</v>
          </cell>
          <cell r="H590">
            <v>2</v>
          </cell>
          <cell r="I590" t="str">
            <v>Conf. Parecer técnico - QD1</v>
          </cell>
          <cell r="J590">
            <v>0.5</v>
          </cell>
          <cell r="K590">
            <v>0.8</v>
          </cell>
          <cell r="N590">
            <v>0.4</v>
          </cell>
        </row>
        <row r="591">
          <cell r="A591">
            <v>952026</v>
          </cell>
          <cell r="B591" t="str">
            <v>REMOCAO DE FUNDO OU PORTAS MADEIRA/METAL .P/QUADROS OU CAIXAS PASSAGEM</v>
          </cell>
          <cell r="C591" t="str">
            <v>M2</v>
          </cell>
          <cell r="D591">
            <v>28.06</v>
          </cell>
          <cell r="E591">
            <v>0</v>
          </cell>
          <cell r="G591">
            <v>15</v>
          </cell>
          <cell r="H591">
            <v>2</v>
          </cell>
          <cell r="I591" t="str">
            <v>Conf. Parecer técnico - QD2</v>
          </cell>
          <cell r="J591">
            <v>0.6</v>
          </cell>
          <cell r="K591">
            <v>0.6</v>
          </cell>
          <cell r="N591">
            <v>0.36</v>
          </cell>
        </row>
        <row r="592">
          <cell r="A592">
            <v>952026</v>
          </cell>
          <cell r="B592" t="str">
            <v>REMOCAO DE FUNDO OU PORTAS MADEIRA/METAL .P/QUADROS OU CAIXAS PASSAGEM</v>
          </cell>
          <cell r="C592" t="str">
            <v>M2</v>
          </cell>
          <cell r="D592">
            <v>28.06</v>
          </cell>
          <cell r="E592">
            <v>0</v>
          </cell>
          <cell r="G592">
            <v>15</v>
          </cell>
          <cell r="H592">
            <v>2</v>
          </cell>
          <cell r="I592" t="str">
            <v>Conf. Parecer técnico - QD3</v>
          </cell>
          <cell r="J592">
            <v>0.6</v>
          </cell>
          <cell r="K592">
            <v>0.6</v>
          </cell>
          <cell r="N592">
            <v>0.36</v>
          </cell>
        </row>
        <row r="593">
          <cell r="A593">
            <v>952026</v>
          </cell>
          <cell r="B593" t="str">
            <v>REMOCAO DE FUNDO OU PORTAS MADEIRA/METAL .P/QUADROS OU CAIXAS PASSAGEM</v>
          </cell>
          <cell r="C593" t="str">
            <v>M2</v>
          </cell>
          <cell r="D593">
            <v>28.06</v>
          </cell>
          <cell r="E593">
            <v>0</v>
          </cell>
          <cell r="G593">
            <v>15</v>
          </cell>
          <cell r="H593">
            <v>2</v>
          </cell>
          <cell r="I593" t="str">
            <v>Conf. Parecer técnico - QD4</v>
          </cell>
          <cell r="J593">
            <v>0.6</v>
          </cell>
          <cell r="K593">
            <v>0.6</v>
          </cell>
          <cell r="N593">
            <v>0.36</v>
          </cell>
        </row>
        <row r="594">
          <cell r="A594">
            <v>952026</v>
          </cell>
          <cell r="B594" t="str">
            <v>REMOCAO DE FUNDO OU PORTAS MADEIRA/METAL .P/QUADROS OU CAIXAS PASSAGEM</v>
          </cell>
          <cell r="C594" t="str">
            <v>M2</v>
          </cell>
          <cell r="D594">
            <v>28.06</v>
          </cell>
          <cell r="E594">
            <v>0</v>
          </cell>
          <cell r="G594">
            <v>15</v>
          </cell>
          <cell r="H594">
            <v>2</v>
          </cell>
          <cell r="I594" t="str">
            <v>Conf. Parecer técnico - QD5</v>
          </cell>
          <cell r="J594">
            <v>0.6</v>
          </cell>
          <cell r="K594">
            <v>0.6</v>
          </cell>
          <cell r="N594">
            <v>0.36</v>
          </cell>
        </row>
        <row r="595">
          <cell r="A595">
            <v>952026</v>
          </cell>
          <cell r="B595" t="str">
            <v>REMOCAO DE FUNDO OU PORTAS MADEIRA/METAL .P/QUADROS OU CAIXAS PASSAGEM</v>
          </cell>
          <cell r="C595" t="str">
            <v>M2</v>
          </cell>
          <cell r="D595">
            <v>28.06</v>
          </cell>
          <cell r="E595">
            <v>0</v>
          </cell>
          <cell r="G595">
            <v>15</v>
          </cell>
          <cell r="H595">
            <v>2</v>
          </cell>
          <cell r="I595" t="str">
            <v>Conf. Parecer técnico - QD6</v>
          </cell>
          <cell r="J595">
            <v>0.6</v>
          </cell>
          <cell r="K595">
            <v>0.6</v>
          </cell>
          <cell r="N595">
            <v>0.36</v>
          </cell>
        </row>
        <row r="596">
          <cell r="A596">
            <v>952026</v>
          </cell>
          <cell r="B596" t="str">
            <v>REMOCAO DE FUNDO OU PORTAS MADEIRA/METAL .P/QUADROS OU CAIXAS PASSAGEM</v>
          </cell>
          <cell r="C596" t="str">
            <v>M2</v>
          </cell>
          <cell r="D596">
            <v>28.06</v>
          </cell>
          <cell r="E596">
            <v>0</v>
          </cell>
          <cell r="G596">
            <v>15</v>
          </cell>
          <cell r="H596">
            <v>2</v>
          </cell>
          <cell r="I596" t="str">
            <v>Conf. Parecer técnico - QD7</v>
          </cell>
          <cell r="J596">
            <v>0.4</v>
          </cell>
          <cell r="K596">
            <v>0.3</v>
          </cell>
          <cell r="N596">
            <v>0.12</v>
          </cell>
        </row>
        <row r="597">
          <cell r="A597">
            <v>952029</v>
          </cell>
          <cell r="B597" t="str">
            <v>REMOCAO DE CHAVES BASE MARMORE,NH UNIPOLAR OU DISJUNT.NO-FUSE EM BT</v>
          </cell>
          <cell r="C597" t="str">
            <v>UN</v>
          </cell>
          <cell r="D597">
            <v>14.03</v>
          </cell>
          <cell r="E597">
            <v>0</v>
          </cell>
          <cell r="G597">
            <v>15</v>
          </cell>
          <cell r="H597">
            <v>2</v>
          </cell>
          <cell r="I597" t="str">
            <v>Conf. Parecer técnico - QD2</v>
          </cell>
          <cell r="J597">
            <v>1</v>
          </cell>
          <cell r="K597" t="str">
            <v>3 F</v>
          </cell>
          <cell r="N597">
            <v>1</v>
          </cell>
        </row>
        <row r="598">
          <cell r="A598">
            <v>952029</v>
          </cell>
          <cell r="B598" t="str">
            <v>REMOCAO DE CHAVES BASE MARMORE,NH UNIPOLAR OU DISJUNT.NO-FUSE EM BT</v>
          </cell>
          <cell r="C598" t="str">
            <v>UN</v>
          </cell>
          <cell r="D598">
            <v>14.03</v>
          </cell>
          <cell r="E598">
            <v>0</v>
          </cell>
          <cell r="G598">
            <v>15</v>
          </cell>
          <cell r="H598">
            <v>2</v>
          </cell>
          <cell r="I598" t="str">
            <v>Conf. Parecer técnico - QD6</v>
          </cell>
          <cell r="J598">
            <v>1</v>
          </cell>
          <cell r="K598" t="str">
            <v>3 F</v>
          </cell>
          <cell r="N598">
            <v>1</v>
          </cell>
        </row>
        <row r="599">
          <cell r="A599">
            <v>952030</v>
          </cell>
          <cell r="B599" t="str">
            <v>REMOCAO DE DISJUNTOR QUICK-LAG OU BASE P/ FUSIVEL DIAZED EM B.T</v>
          </cell>
          <cell r="C599" t="str">
            <v>UN</v>
          </cell>
          <cell r="D599">
            <v>3.5</v>
          </cell>
          <cell r="E599">
            <v>0</v>
          </cell>
          <cell r="G599">
            <v>15</v>
          </cell>
          <cell r="H599">
            <v>2</v>
          </cell>
          <cell r="I599" t="str">
            <v>Conf. Parecer técnico - QD1</v>
          </cell>
          <cell r="J599" t="str">
            <v>16 un</v>
          </cell>
          <cell r="K599">
            <v>2</v>
          </cell>
          <cell r="N599">
            <v>16</v>
          </cell>
        </row>
        <row r="600">
          <cell r="A600">
            <v>952030</v>
          </cell>
          <cell r="B600" t="str">
            <v>REMOCAO DE DISJUNTOR QUICK-LAG OU BASE P/ FUSIVEL DIAZED EM B.T</v>
          </cell>
          <cell r="C600" t="str">
            <v>UN</v>
          </cell>
          <cell r="D600">
            <v>3.5</v>
          </cell>
          <cell r="E600">
            <v>0</v>
          </cell>
          <cell r="G600">
            <v>15</v>
          </cell>
          <cell r="H600">
            <v>2</v>
          </cell>
          <cell r="I600" t="str">
            <v>Conf. Parecer técnico - QD3</v>
          </cell>
          <cell r="J600">
            <v>21</v>
          </cell>
          <cell r="K600">
            <v>2</v>
          </cell>
          <cell r="N600">
            <v>21</v>
          </cell>
        </row>
        <row r="601">
          <cell r="A601">
            <v>952030</v>
          </cell>
          <cell r="B601" t="str">
            <v>REMOCAO DE DISJUNTOR QUICK-LAG OU BASE P/ FUSIVEL DIAZED EM B.T</v>
          </cell>
          <cell r="C601" t="str">
            <v>UN</v>
          </cell>
          <cell r="D601">
            <v>3.5</v>
          </cell>
          <cell r="E601">
            <v>0</v>
          </cell>
          <cell r="G601">
            <v>15</v>
          </cell>
          <cell r="H601">
            <v>2</v>
          </cell>
          <cell r="I601" t="str">
            <v>Conf. Parecer técnico - QD4</v>
          </cell>
          <cell r="J601">
            <v>21</v>
          </cell>
          <cell r="K601">
            <v>2</v>
          </cell>
          <cell r="N601">
            <v>21</v>
          </cell>
        </row>
        <row r="602">
          <cell r="A602">
            <v>952030</v>
          </cell>
          <cell r="B602" t="str">
            <v>REMOCAO DE DISJUNTOR QUICK-LAG OU BASE P/ FUSIVEL DIAZED EM B.T</v>
          </cell>
          <cell r="C602" t="str">
            <v>UN</v>
          </cell>
          <cell r="D602">
            <v>3.5</v>
          </cell>
          <cell r="E602">
            <v>0</v>
          </cell>
          <cell r="G602">
            <v>15</v>
          </cell>
          <cell r="H602">
            <v>2</v>
          </cell>
          <cell r="I602" t="str">
            <v>Conf. Parecer técnico - QD5</v>
          </cell>
          <cell r="J602">
            <v>22</v>
          </cell>
          <cell r="K602">
            <v>2</v>
          </cell>
          <cell r="N602">
            <v>22</v>
          </cell>
        </row>
        <row r="603">
          <cell r="A603">
            <v>952030</v>
          </cell>
          <cell r="B603" t="str">
            <v>REMOCAO DE DISJUNTOR QUICK-LAG OU BASE P/ FUSIVEL DIAZED EM B.T</v>
          </cell>
          <cell r="C603" t="str">
            <v>UN</v>
          </cell>
          <cell r="D603">
            <v>3.5</v>
          </cell>
          <cell r="E603">
            <v>0</v>
          </cell>
          <cell r="G603">
            <v>15</v>
          </cell>
          <cell r="H603">
            <v>2</v>
          </cell>
          <cell r="I603" t="str">
            <v>Conf. Parecer técnico - QD6</v>
          </cell>
          <cell r="J603">
            <v>1</v>
          </cell>
          <cell r="K603">
            <v>2</v>
          </cell>
          <cell r="N603">
            <v>1</v>
          </cell>
        </row>
        <row r="604">
          <cell r="A604">
            <v>952030</v>
          </cell>
          <cell r="B604" t="str">
            <v>REMOCAO DE DISJUNTOR QUICK-LAG OU BASE P/ FUSIVEL DIAZED EM B.T</v>
          </cell>
          <cell r="C604" t="str">
            <v>UN</v>
          </cell>
          <cell r="D604">
            <v>3.5</v>
          </cell>
          <cell r="E604">
            <v>0</v>
          </cell>
          <cell r="G604">
            <v>15</v>
          </cell>
          <cell r="H604">
            <v>2</v>
          </cell>
          <cell r="I604" t="str">
            <v>Conf. Parecer técnico - QD7</v>
          </cell>
          <cell r="J604">
            <v>9</v>
          </cell>
          <cell r="K604">
            <v>2</v>
          </cell>
          <cell r="N604">
            <v>9</v>
          </cell>
        </row>
        <row r="605">
          <cell r="A605">
            <v>952039</v>
          </cell>
          <cell r="B605" t="str">
            <v>REMOCAO DE BARRAMENTO DE COBRE</v>
          </cell>
          <cell r="C605" t="str">
            <v>M</v>
          </cell>
          <cell r="D605">
            <v>14.03</v>
          </cell>
          <cell r="E605">
            <v>0</v>
          </cell>
          <cell r="G605">
            <v>15</v>
          </cell>
          <cell r="H605">
            <v>2</v>
          </cell>
          <cell r="I605" t="str">
            <v>Conf. Parecer técnico - QD1</v>
          </cell>
          <cell r="J605">
            <v>0.3</v>
          </cell>
          <cell r="K605">
            <v>2</v>
          </cell>
          <cell r="N605">
            <v>0.6</v>
          </cell>
        </row>
        <row r="606">
          <cell r="A606">
            <v>952039</v>
          </cell>
          <cell r="B606" t="str">
            <v>REMOCAO DE BARRAMENTO DE COBRE</v>
          </cell>
          <cell r="C606" t="str">
            <v>M</v>
          </cell>
          <cell r="D606">
            <v>14.03</v>
          </cell>
          <cell r="E606">
            <v>0</v>
          </cell>
          <cell r="G606">
            <v>15</v>
          </cell>
          <cell r="H606">
            <v>2</v>
          </cell>
          <cell r="I606" t="str">
            <v>Conf. Parecer técnico - QD3</v>
          </cell>
          <cell r="J606">
            <v>0.15</v>
          </cell>
          <cell r="K606">
            <v>10</v>
          </cell>
          <cell r="N606">
            <v>1.5</v>
          </cell>
        </row>
        <row r="607">
          <cell r="A607">
            <v>952039</v>
          </cell>
          <cell r="B607" t="str">
            <v>REMOCAO DE BARRAMENTO DE COBRE</v>
          </cell>
          <cell r="C607" t="str">
            <v>M</v>
          </cell>
          <cell r="D607">
            <v>14.03</v>
          </cell>
          <cell r="E607">
            <v>0</v>
          </cell>
          <cell r="G607">
            <v>15</v>
          </cell>
          <cell r="H607">
            <v>2</v>
          </cell>
          <cell r="I607" t="str">
            <v>Conf. Parecer técnico - QD3</v>
          </cell>
          <cell r="J607">
            <v>0.4</v>
          </cell>
          <cell r="K607">
            <v>3</v>
          </cell>
          <cell r="N607">
            <v>1.2</v>
          </cell>
        </row>
        <row r="608">
          <cell r="A608">
            <v>952039</v>
          </cell>
          <cell r="B608" t="str">
            <v>REMOCAO DE BARRAMENTO DE COBRE</v>
          </cell>
          <cell r="C608" t="str">
            <v>M</v>
          </cell>
          <cell r="D608">
            <v>14.03</v>
          </cell>
          <cell r="E608">
            <v>0</v>
          </cell>
          <cell r="G608">
            <v>15</v>
          </cell>
          <cell r="H608">
            <v>2</v>
          </cell>
          <cell r="I608" t="str">
            <v>Conf. Parecer técnico - QD4</v>
          </cell>
          <cell r="J608">
            <v>0.15</v>
          </cell>
          <cell r="K608">
            <v>10</v>
          </cell>
          <cell r="N608">
            <v>1.5</v>
          </cell>
        </row>
        <row r="609">
          <cell r="A609">
            <v>952039</v>
          </cell>
          <cell r="B609" t="str">
            <v>REMOCAO DE BARRAMENTO DE COBRE</v>
          </cell>
          <cell r="C609" t="str">
            <v>M</v>
          </cell>
          <cell r="D609">
            <v>14.03</v>
          </cell>
          <cell r="E609">
            <v>0</v>
          </cell>
          <cell r="G609">
            <v>15</v>
          </cell>
          <cell r="H609">
            <v>2</v>
          </cell>
          <cell r="I609" t="str">
            <v>Conf. Parecer técnico - QD4</v>
          </cell>
          <cell r="J609">
            <v>0.4</v>
          </cell>
          <cell r="K609">
            <v>3</v>
          </cell>
          <cell r="N609">
            <v>1.2</v>
          </cell>
        </row>
        <row r="610">
          <cell r="A610">
            <v>952039</v>
          </cell>
          <cell r="B610" t="str">
            <v>REMOCAO DE BARRAMENTO DE COBRE</v>
          </cell>
          <cell r="C610" t="str">
            <v>M</v>
          </cell>
          <cell r="D610">
            <v>14.03</v>
          </cell>
          <cell r="E610">
            <v>0</v>
          </cell>
          <cell r="G610">
            <v>15</v>
          </cell>
          <cell r="H610">
            <v>2</v>
          </cell>
          <cell r="I610" t="str">
            <v>Conf. Parecer técnico - QD5</v>
          </cell>
          <cell r="J610">
            <v>0.15</v>
          </cell>
          <cell r="K610">
            <v>11</v>
          </cell>
          <cell r="N610">
            <v>1.65</v>
          </cell>
        </row>
        <row r="611">
          <cell r="A611">
            <v>952039</v>
          </cell>
          <cell r="B611" t="str">
            <v>REMOCAO DE BARRAMENTO DE COBRE</v>
          </cell>
          <cell r="C611" t="str">
            <v>M</v>
          </cell>
          <cell r="D611">
            <v>14.03</v>
          </cell>
          <cell r="E611">
            <v>0</v>
          </cell>
          <cell r="G611">
            <v>15</v>
          </cell>
          <cell r="H611">
            <v>2</v>
          </cell>
          <cell r="I611" t="str">
            <v>Conf. Parecer técnico - QD5</v>
          </cell>
          <cell r="J611">
            <v>0.4</v>
          </cell>
          <cell r="K611">
            <v>3</v>
          </cell>
          <cell r="N611">
            <v>1.2</v>
          </cell>
        </row>
        <row r="612">
          <cell r="A612">
            <v>952039</v>
          </cell>
          <cell r="B612" t="str">
            <v>REMOCAO DE BARRAMENTO DE COBRE</v>
          </cell>
          <cell r="C612" t="str">
            <v>M</v>
          </cell>
          <cell r="D612">
            <v>14.03</v>
          </cell>
          <cell r="E612">
            <v>0</v>
          </cell>
          <cell r="G612">
            <v>15</v>
          </cell>
          <cell r="H612">
            <v>2</v>
          </cell>
          <cell r="I612" t="str">
            <v>Conf. Parecer técnico - QD6</v>
          </cell>
          <cell r="J612">
            <v>0.15</v>
          </cell>
          <cell r="K612">
            <v>10</v>
          </cell>
          <cell r="N612">
            <v>1.5</v>
          </cell>
        </row>
        <row r="613">
          <cell r="A613">
            <v>952039</v>
          </cell>
          <cell r="B613" t="str">
            <v>REMOCAO DE BARRAMENTO DE COBRE</v>
          </cell>
          <cell r="C613" t="str">
            <v>M</v>
          </cell>
          <cell r="D613">
            <v>14.03</v>
          </cell>
          <cell r="E613">
            <v>0</v>
          </cell>
          <cell r="G613">
            <v>15</v>
          </cell>
          <cell r="H613">
            <v>2</v>
          </cell>
          <cell r="I613" t="str">
            <v>Conf. Parecer técnico - QD6</v>
          </cell>
          <cell r="J613">
            <v>0.4</v>
          </cell>
          <cell r="K613">
            <v>3</v>
          </cell>
          <cell r="N613">
            <v>1.2</v>
          </cell>
        </row>
        <row r="614">
          <cell r="A614">
            <v>952039</v>
          </cell>
          <cell r="B614" t="str">
            <v>REMOCAO DE BARRAMENTO DE COBRE</v>
          </cell>
          <cell r="C614" t="str">
            <v>M</v>
          </cell>
          <cell r="D614">
            <v>14.03</v>
          </cell>
          <cell r="E614">
            <v>0</v>
          </cell>
          <cell r="G614">
            <v>15</v>
          </cell>
          <cell r="H614">
            <v>2</v>
          </cell>
          <cell r="I614" t="str">
            <v>Conf. Parecer técnico - QD7</v>
          </cell>
          <cell r="J614">
            <v>0.3</v>
          </cell>
          <cell r="K614" t="str">
            <v>3 F</v>
          </cell>
          <cell r="N614">
            <v>0.3</v>
          </cell>
        </row>
        <row r="615">
          <cell r="A615">
            <v>954001</v>
          </cell>
          <cell r="B615" t="str">
            <v>REMOCAO DE INTERRUPTORES TOMADAS BOTOES DE CAMPAINHA E CIGARRAS</v>
          </cell>
          <cell r="C615" t="str">
            <v>UN</v>
          </cell>
          <cell r="D615">
            <v>11.22</v>
          </cell>
          <cell r="E615">
            <v>0</v>
          </cell>
          <cell r="G615">
            <v>15</v>
          </cell>
          <cell r="H615">
            <v>2</v>
          </cell>
          <cell r="I615" t="str">
            <v>Conf. Parecer técnico - QD2</v>
          </cell>
          <cell r="J615">
            <v>13</v>
          </cell>
          <cell r="K615" t="str">
            <v>3 F</v>
          </cell>
          <cell r="N615">
            <v>13</v>
          </cell>
        </row>
        <row r="616">
          <cell r="A616">
            <v>964006</v>
          </cell>
          <cell r="B616" t="str">
            <v>DE APARELHOS DE ILUMINACAO, PLAFONS E PENDENTES P/LAMPADAS FLUORESC</v>
          </cell>
          <cell r="C616" t="str">
            <v>UN</v>
          </cell>
          <cell r="D616">
            <v>1.8</v>
          </cell>
          <cell r="E616">
            <v>0</v>
          </cell>
          <cell r="G616">
            <v>15</v>
          </cell>
          <cell r="H616">
            <v>2</v>
          </cell>
          <cell r="I616" t="str">
            <v xml:space="preserve">Circ. 10m - E 03/08 - Circulação </v>
          </cell>
          <cell r="J616">
            <v>7</v>
          </cell>
          <cell r="K616" t="str">
            <v>3 F</v>
          </cell>
          <cell r="N616">
            <v>7</v>
          </cell>
        </row>
        <row r="617">
          <cell r="A617">
            <v>964006</v>
          </cell>
          <cell r="B617" t="str">
            <v>DE APARELHOS DE ILUMINACAO, PLAFONS E PENDENTES P/LAMPADAS FLUORESC</v>
          </cell>
          <cell r="C617" t="str">
            <v>UN</v>
          </cell>
          <cell r="D617">
            <v>1.8</v>
          </cell>
          <cell r="E617">
            <v>0</v>
          </cell>
          <cell r="G617">
            <v>15</v>
          </cell>
          <cell r="H617">
            <v>2</v>
          </cell>
          <cell r="I617" t="str">
            <v xml:space="preserve">Circ. 10o - E 04/08 - Circulação </v>
          </cell>
          <cell r="J617">
            <v>7</v>
          </cell>
          <cell r="K617" t="str">
            <v>3 F</v>
          </cell>
          <cell r="N617">
            <v>7</v>
          </cell>
        </row>
        <row r="618">
          <cell r="A618">
            <v>964006</v>
          </cell>
          <cell r="B618" t="str">
            <v>DE APARELHOS DE ILUMINACAO, PLAFONS E PENDENTES P/LAMPADAS FLUORESC</v>
          </cell>
          <cell r="C618" t="str">
            <v>UN</v>
          </cell>
          <cell r="D618">
            <v>1.8</v>
          </cell>
          <cell r="E618">
            <v>0</v>
          </cell>
          <cell r="G618">
            <v>15</v>
          </cell>
          <cell r="H618">
            <v>2</v>
          </cell>
          <cell r="I618" t="str">
            <v>Circ. 10p - E 06/08 - Hall Administração</v>
          </cell>
          <cell r="J618">
            <v>2</v>
          </cell>
          <cell r="K618" t="str">
            <v>3 F</v>
          </cell>
          <cell r="N618">
            <v>2</v>
          </cell>
        </row>
        <row r="619">
          <cell r="A619">
            <v>964006</v>
          </cell>
          <cell r="B619" t="str">
            <v>DE APARELHOS DE ILUMINACAO, PLAFONS E PENDENTES P/LAMPADAS FLUORESC</v>
          </cell>
          <cell r="C619" t="str">
            <v>UN</v>
          </cell>
          <cell r="D619">
            <v>1.8</v>
          </cell>
          <cell r="E619">
            <v>0</v>
          </cell>
          <cell r="G619">
            <v>15</v>
          </cell>
          <cell r="H619">
            <v>2</v>
          </cell>
          <cell r="I619" t="str">
            <v>Circ. 10q - E 06/08 - WC. MASC.</v>
          </cell>
          <cell r="J619">
            <v>1</v>
          </cell>
          <cell r="K619" t="str">
            <v>3 F</v>
          </cell>
          <cell r="N619">
            <v>1</v>
          </cell>
        </row>
        <row r="620">
          <cell r="A620">
            <v>964006</v>
          </cell>
          <cell r="B620" t="str">
            <v>DE APARELHOS DE ILUMINACAO, PLAFONS E PENDENTES P/LAMPADAS FLUORESC</v>
          </cell>
          <cell r="C620" t="str">
            <v>UN</v>
          </cell>
          <cell r="D620">
            <v>1.8</v>
          </cell>
          <cell r="E620">
            <v>0</v>
          </cell>
          <cell r="G620">
            <v>15</v>
          </cell>
          <cell r="H620">
            <v>2</v>
          </cell>
          <cell r="I620" t="str">
            <v>Circ. 10t - E 06/08 - WC. FEM.</v>
          </cell>
          <cell r="J620">
            <v>1</v>
          </cell>
          <cell r="N620">
            <v>1</v>
          </cell>
        </row>
        <row r="621">
          <cell r="A621">
            <v>964006</v>
          </cell>
          <cell r="B621" t="str">
            <v>DE APARELHOS DE ILUMINACAO, PLAFONS E PENDENTES P/LAMPADAS FLUORESC</v>
          </cell>
          <cell r="C621" t="str">
            <v>UN</v>
          </cell>
          <cell r="D621">
            <v>1.8</v>
          </cell>
          <cell r="E621">
            <v>0</v>
          </cell>
          <cell r="G621">
            <v>15</v>
          </cell>
          <cell r="H621">
            <v>2</v>
          </cell>
          <cell r="I621" t="str">
            <v>Circ. 11r - E 06/08 - Diretoria e Vice Diretoria</v>
          </cell>
          <cell r="J621">
            <v>2</v>
          </cell>
          <cell r="N621">
            <v>2</v>
          </cell>
        </row>
        <row r="622">
          <cell r="A622">
            <v>964006</v>
          </cell>
          <cell r="B622" t="str">
            <v>DE APARELHOS DE ILUMINACAO, PLAFONS E PENDENTES P/LAMPADAS FLUORESC</v>
          </cell>
          <cell r="C622" t="str">
            <v>UN</v>
          </cell>
          <cell r="D622">
            <v>1.8</v>
          </cell>
          <cell r="E622">
            <v>0</v>
          </cell>
          <cell r="G622">
            <v>15</v>
          </cell>
          <cell r="H622">
            <v>2</v>
          </cell>
          <cell r="I622" t="str">
            <v>Circ. 11s - E 06/08 - Sala dos Professores</v>
          </cell>
          <cell r="J622">
            <v>3</v>
          </cell>
          <cell r="N622">
            <v>3</v>
          </cell>
        </row>
        <row r="623">
          <cell r="A623">
            <v>964006</v>
          </cell>
          <cell r="B623" t="str">
            <v>DE APARELHOS DE ILUMINACAO, PLAFONS E PENDENTES P/LAMPADAS FLUORESC</v>
          </cell>
          <cell r="C623" t="str">
            <v>UN</v>
          </cell>
          <cell r="D623">
            <v>1.8</v>
          </cell>
          <cell r="E623">
            <v>0</v>
          </cell>
          <cell r="G623">
            <v>15</v>
          </cell>
          <cell r="H623">
            <v>2</v>
          </cell>
          <cell r="I623" t="str">
            <v>Circ. 1a - E 04/08 - Sala 8</v>
          </cell>
          <cell r="J623">
            <v>8</v>
          </cell>
          <cell r="N623">
            <v>8</v>
          </cell>
        </row>
        <row r="624">
          <cell r="A624">
            <v>964006</v>
          </cell>
          <cell r="B624" t="str">
            <v>DE APARELHOS DE ILUMINACAO, PLAFONS E PENDENTES P/LAMPADAS FLUORESC</v>
          </cell>
          <cell r="C624" t="str">
            <v>UN</v>
          </cell>
          <cell r="D624">
            <v>1.8</v>
          </cell>
          <cell r="E624">
            <v>0</v>
          </cell>
          <cell r="G624">
            <v>15</v>
          </cell>
          <cell r="H624">
            <v>2</v>
          </cell>
          <cell r="I624" t="str">
            <v>Circ. 1a - E 05/08 - Depósito</v>
          </cell>
          <cell r="J624">
            <v>1</v>
          </cell>
          <cell r="N624">
            <v>1</v>
          </cell>
        </row>
        <row r="625">
          <cell r="A625">
            <v>964006</v>
          </cell>
          <cell r="B625" t="str">
            <v>DE APARELHOS DE ILUMINACAO, PLAFONS E PENDENTES P/LAMPADAS FLUORESC</v>
          </cell>
          <cell r="C625" t="str">
            <v>UN</v>
          </cell>
          <cell r="D625">
            <v>1.8</v>
          </cell>
          <cell r="E625">
            <v>0</v>
          </cell>
          <cell r="G625">
            <v>15</v>
          </cell>
          <cell r="H625">
            <v>2</v>
          </cell>
          <cell r="I625" t="str">
            <v>Circ. 1a - E 06/08 - Sala 3</v>
          </cell>
          <cell r="J625">
            <v>8</v>
          </cell>
          <cell r="N625">
            <v>8</v>
          </cell>
        </row>
        <row r="626">
          <cell r="A626">
            <v>964006</v>
          </cell>
          <cell r="B626" t="str">
            <v>DE APARELHOS DE ILUMINACAO, PLAFONS E PENDENTES P/LAMPADAS FLUORESC</v>
          </cell>
          <cell r="C626" t="str">
            <v>UN</v>
          </cell>
          <cell r="D626">
            <v>1.8</v>
          </cell>
          <cell r="E626">
            <v>0</v>
          </cell>
          <cell r="G626">
            <v>15</v>
          </cell>
          <cell r="H626">
            <v>2</v>
          </cell>
          <cell r="I626" t="str">
            <v xml:space="preserve">Circ. 1b - E 05/08 - Sala Recuperação  </v>
          </cell>
          <cell r="J626">
            <v>2</v>
          </cell>
          <cell r="N626">
            <v>2</v>
          </cell>
        </row>
        <row r="627">
          <cell r="A627">
            <v>964006</v>
          </cell>
          <cell r="B627" t="str">
            <v>DE APARELHOS DE ILUMINACAO, PLAFONS E PENDENTES P/LAMPADAS FLUORESC</v>
          </cell>
          <cell r="C627" t="str">
            <v>UN</v>
          </cell>
          <cell r="D627">
            <v>1.8</v>
          </cell>
          <cell r="E627">
            <v>0</v>
          </cell>
          <cell r="G627">
            <v>15</v>
          </cell>
          <cell r="H627">
            <v>2</v>
          </cell>
          <cell r="I627" t="str">
            <v>Circ. 2b - E 04/08 - Sala 7</v>
          </cell>
          <cell r="J627">
            <v>8</v>
          </cell>
          <cell r="N627">
            <v>8</v>
          </cell>
        </row>
        <row r="628">
          <cell r="A628">
            <v>964006</v>
          </cell>
          <cell r="B628" t="str">
            <v>DE APARELHOS DE ILUMINACAO, PLAFONS E PENDENTES P/LAMPADAS FLUORESC</v>
          </cell>
          <cell r="C628" t="str">
            <v>UN</v>
          </cell>
          <cell r="D628">
            <v>1.8</v>
          </cell>
          <cell r="E628">
            <v>0</v>
          </cell>
          <cell r="G628">
            <v>15</v>
          </cell>
          <cell r="H628">
            <v>2</v>
          </cell>
          <cell r="I628" t="str">
            <v>Circ. 2b - E 06/08 - Sala 2</v>
          </cell>
          <cell r="J628">
            <v>8</v>
          </cell>
          <cell r="N628">
            <v>8</v>
          </cell>
        </row>
        <row r="629">
          <cell r="A629">
            <v>964006</v>
          </cell>
          <cell r="B629" t="str">
            <v>DE APARELHOS DE ILUMINACAO, PLAFONS E PENDENTES P/LAMPADAS FLUORESC</v>
          </cell>
          <cell r="C629" t="str">
            <v>UN</v>
          </cell>
          <cell r="D629">
            <v>1.8</v>
          </cell>
          <cell r="E629">
            <v>0</v>
          </cell>
          <cell r="G629">
            <v>15</v>
          </cell>
          <cell r="H629">
            <v>2</v>
          </cell>
          <cell r="I629" t="str">
            <v>Circ. 3c - E 04/08 - Sala 6</v>
          </cell>
          <cell r="J629">
            <v>8</v>
          </cell>
          <cell r="N629">
            <v>8</v>
          </cell>
        </row>
        <row r="630">
          <cell r="A630">
            <v>964006</v>
          </cell>
          <cell r="B630" t="str">
            <v>DE APARELHOS DE ILUMINACAO, PLAFONS E PENDENTES P/LAMPADAS FLUORESC</v>
          </cell>
          <cell r="C630" t="str">
            <v>UN</v>
          </cell>
          <cell r="D630">
            <v>1.8</v>
          </cell>
          <cell r="E630">
            <v>0</v>
          </cell>
          <cell r="G630">
            <v>15</v>
          </cell>
          <cell r="H630">
            <v>2</v>
          </cell>
          <cell r="I630" t="str">
            <v>Circ. 3c - E 04/08 - Sala 6</v>
          </cell>
          <cell r="J630">
            <v>8</v>
          </cell>
          <cell r="K630">
            <v>3</v>
          </cell>
          <cell r="N630">
            <v>8</v>
          </cell>
        </row>
        <row r="631">
          <cell r="A631">
            <v>964006</v>
          </cell>
          <cell r="B631" t="str">
            <v>DE APARELHOS DE ILUMINACAO, PLAFONS E PENDENTES P/LAMPADAS FLUORESC</v>
          </cell>
          <cell r="C631" t="str">
            <v>UN</v>
          </cell>
          <cell r="D631">
            <v>1.8</v>
          </cell>
          <cell r="E631">
            <v>0</v>
          </cell>
          <cell r="G631">
            <v>15</v>
          </cell>
          <cell r="H631">
            <v>2</v>
          </cell>
          <cell r="I631" t="str">
            <v>Circ. 3c - E 06/08 - Sala 1</v>
          </cell>
          <cell r="J631">
            <v>8</v>
          </cell>
          <cell r="N631">
            <v>8</v>
          </cell>
        </row>
        <row r="632">
          <cell r="A632">
            <v>964006</v>
          </cell>
          <cell r="B632" t="str">
            <v>DE APARELHOS DE ILUMINACAO, PLAFONS E PENDENTES P/LAMPADAS FLUORESC</v>
          </cell>
          <cell r="C632" t="str">
            <v>UN</v>
          </cell>
          <cell r="D632">
            <v>1.8</v>
          </cell>
          <cell r="E632">
            <v>0</v>
          </cell>
          <cell r="G632">
            <v>15</v>
          </cell>
          <cell r="H632">
            <v>2</v>
          </cell>
          <cell r="I632" t="str">
            <v>Circ. 3f - E 05/08 - Circulação</v>
          </cell>
          <cell r="J632">
            <v>4</v>
          </cell>
          <cell r="N632">
            <v>4</v>
          </cell>
        </row>
        <row r="633">
          <cell r="A633">
            <v>964006</v>
          </cell>
          <cell r="B633" t="str">
            <v>DE APARELHOS DE ILUMINACAO, PLAFONS E PENDENTES P/LAMPADAS FLUORESC</v>
          </cell>
          <cell r="C633" t="str">
            <v>UN</v>
          </cell>
          <cell r="D633">
            <v>1.8</v>
          </cell>
          <cell r="E633">
            <v>0</v>
          </cell>
          <cell r="G633">
            <v>15</v>
          </cell>
          <cell r="H633">
            <v>2</v>
          </cell>
          <cell r="I633" t="str">
            <v>Circ. 3h - E 05/08 - Circulação</v>
          </cell>
          <cell r="J633">
            <v>4</v>
          </cell>
          <cell r="N633">
            <v>4</v>
          </cell>
        </row>
        <row r="634">
          <cell r="A634">
            <v>964006</v>
          </cell>
          <cell r="B634" t="str">
            <v>DE APARELHOS DE ILUMINACAO, PLAFONS E PENDENTES P/LAMPADAS FLUORESC</v>
          </cell>
          <cell r="C634" t="str">
            <v>UN</v>
          </cell>
          <cell r="D634">
            <v>1.8</v>
          </cell>
          <cell r="E634">
            <v>0</v>
          </cell>
          <cell r="G634">
            <v>15</v>
          </cell>
          <cell r="H634">
            <v>2</v>
          </cell>
          <cell r="I634" t="str">
            <v>Circ. 4d - E 04/08 -  Circulação</v>
          </cell>
          <cell r="J634">
            <v>6</v>
          </cell>
          <cell r="N634">
            <v>6</v>
          </cell>
        </row>
        <row r="635">
          <cell r="A635">
            <v>964006</v>
          </cell>
          <cell r="B635" t="str">
            <v>DE APARELHOS DE ILUMINACAO, PLAFONS E PENDENTES P/LAMPADAS FLUORESC</v>
          </cell>
          <cell r="C635" t="str">
            <v>UN</v>
          </cell>
          <cell r="D635">
            <v>1.8</v>
          </cell>
          <cell r="E635">
            <v>0</v>
          </cell>
          <cell r="G635">
            <v>15</v>
          </cell>
          <cell r="H635">
            <v>2</v>
          </cell>
          <cell r="I635" t="str">
            <v>Circ. 4d - E 06/08 - Circulação</v>
          </cell>
          <cell r="J635">
            <v>6</v>
          </cell>
          <cell r="N635">
            <v>6</v>
          </cell>
        </row>
        <row r="636">
          <cell r="A636">
            <v>964006</v>
          </cell>
          <cell r="B636" t="str">
            <v>DE APARELHOS DE ILUMINACAO, PLAFONS E PENDENTES P/LAMPADAS FLUORESC</v>
          </cell>
          <cell r="C636" t="str">
            <v>UN</v>
          </cell>
          <cell r="D636">
            <v>1.8</v>
          </cell>
          <cell r="E636">
            <v>0</v>
          </cell>
          <cell r="G636">
            <v>15</v>
          </cell>
          <cell r="H636">
            <v>2</v>
          </cell>
          <cell r="I636" t="str">
            <v>Circ. 4e - E 04/08 -  Circulação</v>
          </cell>
          <cell r="J636">
            <v>2</v>
          </cell>
          <cell r="N636">
            <v>2</v>
          </cell>
        </row>
        <row r="637">
          <cell r="A637">
            <v>964006</v>
          </cell>
          <cell r="B637" t="str">
            <v>DE APARELHOS DE ILUMINACAO, PLAFONS E PENDENTES P/LAMPADAS FLUORESC</v>
          </cell>
          <cell r="C637" t="str">
            <v>UN</v>
          </cell>
          <cell r="D637">
            <v>1.8</v>
          </cell>
          <cell r="E637">
            <v>0</v>
          </cell>
          <cell r="G637">
            <v>15</v>
          </cell>
          <cell r="H637">
            <v>2</v>
          </cell>
          <cell r="I637" t="str">
            <v>Circ. 4e - E 06/08 - Circulação</v>
          </cell>
          <cell r="J637">
            <v>3</v>
          </cell>
          <cell r="N637">
            <v>3</v>
          </cell>
        </row>
        <row r="638">
          <cell r="A638">
            <v>964006</v>
          </cell>
          <cell r="B638" t="str">
            <v>DE APARELHOS DE ILUMINACAO, PLAFONS E PENDENTES P/LAMPADAS FLUORESC</v>
          </cell>
          <cell r="C638" t="str">
            <v>UN</v>
          </cell>
          <cell r="D638">
            <v>1.8</v>
          </cell>
          <cell r="E638">
            <v>0</v>
          </cell>
          <cell r="G638">
            <v>15</v>
          </cell>
          <cell r="H638">
            <v>2</v>
          </cell>
          <cell r="I638" t="str">
            <v>Circ. 4i - E 05/08 - Palco</v>
          </cell>
          <cell r="J638">
            <v>4</v>
          </cell>
          <cell r="N638">
            <v>4</v>
          </cell>
        </row>
        <row r="639">
          <cell r="A639">
            <v>964006</v>
          </cell>
          <cell r="B639" t="str">
            <v>DE APARELHOS DE ILUMINACAO, PLAFONS E PENDENTES P/LAMPADAS FLUORESC</v>
          </cell>
          <cell r="C639" t="str">
            <v>UN</v>
          </cell>
          <cell r="D639">
            <v>1.8</v>
          </cell>
          <cell r="E639">
            <v>0</v>
          </cell>
          <cell r="G639">
            <v>15</v>
          </cell>
          <cell r="H639">
            <v>2</v>
          </cell>
          <cell r="I639" t="str">
            <v xml:space="preserve">Circ. 4j - E 05/08 - Pátio Coberto </v>
          </cell>
          <cell r="J639">
            <v>6</v>
          </cell>
          <cell r="N639">
            <v>6</v>
          </cell>
        </row>
        <row r="640">
          <cell r="A640">
            <v>964006</v>
          </cell>
          <cell r="B640" t="str">
            <v>DE APARELHOS DE ILUMINACAO, PLAFONS E PENDENTES P/LAMPADAS FLUORESC</v>
          </cell>
          <cell r="C640" t="str">
            <v>UN</v>
          </cell>
          <cell r="D640">
            <v>1.8</v>
          </cell>
          <cell r="E640">
            <v>0</v>
          </cell>
          <cell r="G640">
            <v>15</v>
          </cell>
          <cell r="H640">
            <v>2</v>
          </cell>
          <cell r="I640" t="str">
            <v xml:space="preserve">Circ. 4k - E 05/08 - Pátio Coberto </v>
          </cell>
          <cell r="J640">
            <v>4</v>
          </cell>
          <cell r="N640">
            <v>4</v>
          </cell>
        </row>
        <row r="641">
          <cell r="A641">
            <v>964006</v>
          </cell>
          <cell r="B641" t="str">
            <v>DE APARELHOS DE ILUMINACAO, PLAFONS E PENDENTES P/LAMPADAS FLUORESC</v>
          </cell>
          <cell r="C641" t="str">
            <v>UN</v>
          </cell>
          <cell r="D641">
            <v>1.8</v>
          </cell>
          <cell r="E641">
            <v>0</v>
          </cell>
          <cell r="G641">
            <v>15</v>
          </cell>
          <cell r="H641">
            <v>2</v>
          </cell>
          <cell r="I641" t="str">
            <v>Circ. 5g - E 04/08 -  Circulação</v>
          </cell>
          <cell r="J641">
            <v>6</v>
          </cell>
          <cell r="N641">
            <v>6</v>
          </cell>
        </row>
        <row r="642">
          <cell r="A642">
            <v>964006</v>
          </cell>
          <cell r="B642" t="str">
            <v>DE APARELHOS DE ILUMINACAO, PLAFONS E PENDENTES P/LAMPADAS FLUORESC</v>
          </cell>
          <cell r="C642" t="str">
            <v>UN</v>
          </cell>
          <cell r="D642">
            <v>1.8</v>
          </cell>
          <cell r="E642">
            <v>0</v>
          </cell>
          <cell r="G642">
            <v>15</v>
          </cell>
          <cell r="H642">
            <v>2</v>
          </cell>
          <cell r="I642" t="str">
            <v>Circ. 5g - E 06/08 - Circulação</v>
          </cell>
          <cell r="J642">
            <v>6</v>
          </cell>
          <cell r="N642">
            <v>6</v>
          </cell>
        </row>
        <row r="643">
          <cell r="A643">
            <v>964006</v>
          </cell>
          <cell r="B643" t="str">
            <v>DE APARELHOS DE ILUMINACAO, PLAFONS E PENDENTES P/LAMPADAS FLUORESC</v>
          </cell>
          <cell r="C643" t="str">
            <v>UN</v>
          </cell>
          <cell r="D643">
            <v>1.8</v>
          </cell>
          <cell r="E643">
            <v>0</v>
          </cell>
          <cell r="G643">
            <v>15</v>
          </cell>
          <cell r="H643">
            <v>2</v>
          </cell>
          <cell r="I643" t="str">
            <v>Circ. 5h - E 04/08 -  Circulação</v>
          </cell>
          <cell r="J643">
            <v>1</v>
          </cell>
          <cell r="N643">
            <v>1</v>
          </cell>
        </row>
        <row r="644">
          <cell r="A644">
            <v>964006</v>
          </cell>
          <cell r="B644" t="str">
            <v>DE APARELHOS DE ILUMINACAO, PLAFONS E PENDENTES P/LAMPADAS FLUORESC</v>
          </cell>
          <cell r="C644" t="str">
            <v>UN</v>
          </cell>
          <cell r="D644">
            <v>1.8</v>
          </cell>
          <cell r="E644">
            <v>0</v>
          </cell>
          <cell r="G644">
            <v>15</v>
          </cell>
          <cell r="H644">
            <v>2</v>
          </cell>
          <cell r="I644" t="str">
            <v>Circ. 5l - E 05/08 - WC FEM. PNE</v>
          </cell>
          <cell r="J644">
            <v>1</v>
          </cell>
          <cell r="N644">
            <v>1</v>
          </cell>
        </row>
        <row r="645">
          <cell r="A645">
            <v>964006</v>
          </cell>
          <cell r="B645" t="str">
            <v>DE APARELHOS DE ILUMINACAO, PLAFONS E PENDENTES P/LAMPADAS FLUORESC</v>
          </cell>
          <cell r="C645" t="str">
            <v>UN</v>
          </cell>
          <cell r="D645">
            <v>1.8</v>
          </cell>
          <cell r="E645">
            <v>0</v>
          </cell>
          <cell r="G645">
            <v>15</v>
          </cell>
          <cell r="H645">
            <v>2</v>
          </cell>
          <cell r="I645" t="str">
            <v>Circ. 5m - E 05/08 - WC MASC. PNE</v>
          </cell>
          <cell r="J645">
            <v>1</v>
          </cell>
          <cell r="N645">
            <v>1</v>
          </cell>
        </row>
        <row r="646">
          <cell r="A646">
            <v>964006</v>
          </cell>
          <cell r="B646" t="str">
            <v>DE APARELHOS DE ILUMINACAO, PLAFONS E PENDENTES P/LAMPADAS FLUORESC</v>
          </cell>
          <cell r="C646" t="str">
            <v>UN</v>
          </cell>
          <cell r="D646">
            <v>1.8</v>
          </cell>
          <cell r="E646">
            <v>0</v>
          </cell>
          <cell r="G646">
            <v>15</v>
          </cell>
          <cell r="H646">
            <v>2</v>
          </cell>
          <cell r="I646" t="str">
            <v>Circ. 5n - E 05/08 - WC FEM.</v>
          </cell>
          <cell r="J646">
            <v>4</v>
          </cell>
          <cell r="N646">
            <v>4</v>
          </cell>
        </row>
        <row r="647">
          <cell r="A647">
            <v>964006</v>
          </cell>
          <cell r="B647" t="str">
            <v>DE APARELHOS DE ILUMINACAO, PLAFONS E PENDENTES P/LAMPADAS FLUORESC</v>
          </cell>
          <cell r="C647" t="str">
            <v>UN</v>
          </cell>
          <cell r="D647">
            <v>1.8</v>
          </cell>
          <cell r="E647">
            <v>0</v>
          </cell>
          <cell r="G647">
            <v>15</v>
          </cell>
          <cell r="H647">
            <v>2</v>
          </cell>
          <cell r="I647" t="str">
            <v>Circ. 5o - E 05/08 - WC MASC.</v>
          </cell>
          <cell r="J647">
            <v>4</v>
          </cell>
          <cell r="N647">
            <v>4</v>
          </cell>
        </row>
        <row r="648">
          <cell r="A648">
            <v>964006</v>
          </cell>
          <cell r="B648" t="str">
            <v>DE APARELHOS DE ILUMINACAO, PLAFONS E PENDENTES P/LAMPADAS FLUORESC</v>
          </cell>
          <cell r="C648" t="str">
            <v>UN</v>
          </cell>
          <cell r="D648">
            <v>1.8</v>
          </cell>
          <cell r="E648">
            <v>0</v>
          </cell>
          <cell r="G648">
            <v>15</v>
          </cell>
          <cell r="H648">
            <v>2</v>
          </cell>
          <cell r="I648" t="str">
            <v>Circ. 5p - E 05/08 - Vestiário Funcionário</v>
          </cell>
          <cell r="J648">
            <v>2</v>
          </cell>
          <cell r="N648">
            <v>2</v>
          </cell>
        </row>
        <row r="649">
          <cell r="A649">
            <v>964006</v>
          </cell>
          <cell r="B649" t="str">
            <v>DE APARELHOS DE ILUMINACAO, PLAFONS E PENDENTES P/LAMPADAS FLUORESC</v>
          </cell>
          <cell r="C649" t="str">
            <v>UN</v>
          </cell>
          <cell r="D649">
            <v>1.8</v>
          </cell>
          <cell r="E649">
            <v>0</v>
          </cell>
          <cell r="G649">
            <v>15</v>
          </cell>
          <cell r="H649">
            <v>2</v>
          </cell>
          <cell r="I649" t="str">
            <v>Circ. 5q - E 05/08 - WC Funcionário</v>
          </cell>
          <cell r="J649">
            <v>2</v>
          </cell>
          <cell r="N649">
            <v>2</v>
          </cell>
        </row>
        <row r="650">
          <cell r="A650">
            <v>964006</v>
          </cell>
          <cell r="B650" t="str">
            <v>DE APARELHOS DE ILUMINACAO, PLAFONS E PENDENTES P/LAMPADAS FLUORESC</v>
          </cell>
          <cell r="C650" t="str">
            <v>UN</v>
          </cell>
          <cell r="D650">
            <v>1.8</v>
          </cell>
          <cell r="E650">
            <v>0</v>
          </cell>
          <cell r="G650">
            <v>15</v>
          </cell>
          <cell r="H650">
            <v>2</v>
          </cell>
          <cell r="I650" t="str">
            <v>Circ. 6h - E 06/08 - Circulação</v>
          </cell>
          <cell r="J650">
            <v>5</v>
          </cell>
          <cell r="N650">
            <v>5</v>
          </cell>
        </row>
        <row r="651">
          <cell r="A651">
            <v>964006</v>
          </cell>
          <cell r="B651" t="str">
            <v>DE APARELHOS DE ILUMINACAO, PLAFONS E PENDENTES P/LAMPADAS FLUORESC</v>
          </cell>
          <cell r="C651" t="str">
            <v>UN</v>
          </cell>
          <cell r="D651">
            <v>1.8</v>
          </cell>
          <cell r="E651">
            <v>0</v>
          </cell>
          <cell r="G651">
            <v>15</v>
          </cell>
          <cell r="H651">
            <v>2</v>
          </cell>
          <cell r="I651" t="str">
            <v>Circ. 6i - E 03/08 - Sala 10</v>
          </cell>
          <cell r="J651">
            <v>8</v>
          </cell>
          <cell r="N651">
            <v>8</v>
          </cell>
        </row>
        <row r="652">
          <cell r="A652">
            <v>964006</v>
          </cell>
          <cell r="B652" t="str">
            <v>DE APARELHOS DE ILUMINACAO, PLAFONS E PENDENTES P/LAMPADAS FLUORESC</v>
          </cell>
          <cell r="C652" t="str">
            <v>UN</v>
          </cell>
          <cell r="D652">
            <v>1.8</v>
          </cell>
          <cell r="E652">
            <v>0</v>
          </cell>
          <cell r="G652">
            <v>15</v>
          </cell>
          <cell r="H652">
            <v>2</v>
          </cell>
          <cell r="I652" t="str">
            <v>Circ. 6i - E 04/08 - Sala 5</v>
          </cell>
          <cell r="J652">
            <v>8</v>
          </cell>
          <cell r="N652">
            <v>8</v>
          </cell>
        </row>
        <row r="653">
          <cell r="A653">
            <v>964006</v>
          </cell>
          <cell r="B653" t="str">
            <v>DE APARELHOS DE ILUMINACAO, PLAFONS E PENDENTES P/LAMPADAS FLUORESC</v>
          </cell>
          <cell r="C653" t="str">
            <v>UN</v>
          </cell>
          <cell r="D653">
            <v>1.8</v>
          </cell>
          <cell r="E653">
            <v>0</v>
          </cell>
          <cell r="G653">
            <v>15</v>
          </cell>
          <cell r="H653">
            <v>2</v>
          </cell>
          <cell r="I653" t="str">
            <v>Circ. 6r - E 05/08 - Circulação</v>
          </cell>
          <cell r="J653">
            <v>2</v>
          </cell>
          <cell r="N653">
            <v>2</v>
          </cell>
        </row>
        <row r="654">
          <cell r="A654">
            <v>964006</v>
          </cell>
          <cell r="B654" t="str">
            <v>DE APARELHOS DE ILUMINACAO, PLAFONS E PENDENTES P/LAMPADAS FLUORESC</v>
          </cell>
          <cell r="C654" t="str">
            <v>UN</v>
          </cell>
          <cell r="D654">
            <v>1.8</v>
          </cell>
          <cell r="E654">
            <v>0</v>
          </cell>
          <cell r="G654">
            <v>15</v>
          </cell>
          <cell r="H654">
            <v>2</v>
          </cell>
          <cell r="I654" t="str">
            <v>Circ. 6t - E 05/08 - Circulação</v>
          </cell>
          <cell r="J654">
            <v>3</v>
          </cell>
          <cell r="N654">
            <v>3</v>
          </cell>
        </row>
        <row r="655">
          <cell r="A655">
            <v>964006</v>
          </cell>
          <cell r="B655" t="str">
            <v>DE APARELHOS DE ILUMINACAO, PLAFONS E PENDENTES P/LAMPADAS FLUORESC</v>
          </cell>
          <cell r="C655" t="str">
            <v>UN</v>
          </cell>
          <cell r="D655">
            <v>1.8</v>
          </cell>
          <cell r="E655">
            <v>0</v>
          </cell>
          <cell r="G655">
            <v>15</v>
          </cell>
          <cell r="H655">
            <v>2</v>
          </cell>
          <cell r="I655" t="str">
            <v>Circ. 7j - E 03/08 - Sala 09</v>
          </cell>
          <cell r="J655">
            <v>8</v>
          </cell>
          <cell r="N655">
            <v>8</v>
          </cell>
        </row>
        <row r="656">
          <cell r="A656">
            <v>964006</v>
          </cell>
          <cell r="B656" t="str">
            <v>DE APARELHOS DE ILUMINACAO, PLAFONS E PENDENTES P/LAMPADAS FLUORESC</v>
          </cell>
          <cell r="C656" t="str">
            <v>UN</v>
          </cell>
          <cell r="D656">
            <v>1.8</v>
          </cell>
          <cell r="E656">
            <v>0</v>
          </cell>
          <cell r="G656">
            <v>15</v>
          </cell>
          <cell r="H656">
            <v>2</v>
          </cell>
          <cell r="I656" t="str">
            <v>Circ. 7j - E 04/08 - Sala 4</v>
          </cell>
          <cell r="J656">
            <v>8</v>
          </cell>
          <cell r="K656" t="str">
            <v>6 un</v>
          </cell>
          <cell r="N656">
            <v>8</v>
          </cell>
        </row>
        <row r="657">
          <cell r="A657">
            <v>964006</v>
          </cell>
          <cell r="B657" t="str">
            <v>DE APARELHOS DE ILUMINACAO, PLAFONS E PENDENTES P/LAMPADAS FLUORESC</v>
          </cell>
          <cell r="C657" t="str">
            <v>UN</v>
          </cell>
          <cell r="D657">
            <v>1.8</v>
          </cell>
          <cell r="E657">
            <v>0</v>
          </cell>
          <cell r="G657">
            <v>15</v>
          </cell>
          <cell r="H657">
            <v>2</v>
          </cell>
          <cell r="I657" t="str">
            <v>Circ. 7j - E 06/08 - Circulação</v>
          </cell>
          <cell r="J657">
            <v>5</v>
          </cell>
          <cell r="K657">
            <v>2</v>
          </cell>
          <cell r="N657">
            <v>5</v>
          </cell>
        </row>
        <row r="658">
          <cell r="A658">
            <v>964006</v>
          </cell>
          <cell r="B658" t="str">
            <v>DE APARELHOS DE ILUMINACAO, PLAFONS E PENDENTES P/LAMPADAS FLUORESC</v>
          </cell>
          <cell r="C658" t="str">
            <v>UN</v>
          </cell>
          <cell r="D658">
            <v>1.8</v>
          </cell>
          <cell r="E658">
            <v>0</v>
          </cell>
          <cell r="G658">
            <v>15</v>
          </cell>
          <cell r="H658">
            <v>2</v>
          </cell>
          <cell r="I658" t="str">
            <v>Circ. 8k - E 03/08 - Sala de informática</v>
          </cell>
          <cell r="J658">
            <v>12</v>
          </cell>
          <cell r="K658" t="str">
            <v>12 un</v>
          </cell>
          <cell r="N658">
            <v>12</v>
          </cell>
        </row>
        <row r="659">
          <cell r="A659">
            <v>964006</v>
          </cell>
          <cell r="B659" t="str">
            <v>DE APARELHOS DE ILUMINACAO, PLAFONS E PENDENTES P/LAMPADAS FLUORESC</v>
          </cell>
          <cell r="C659" t="str">
            <v>UN</v>
          </cell>
          <cell r="D659">
            <v>1.8</v>
          </cell>
          <cell r="E659">
            <v>0</v>
          </cell>
          <cell r="G659">
            <v>15</v>
          </cell>
          <cell r="H659">
            <v>2</v>
          </cell>
          <cell r="I659" t="str">
            <v>Circ. 8k - E 04/08 - Sala de Multiuso</v>
          </cell>
          <cell r="J659">
            <v>8</v>
          </cell>
          <cell r="K659" t="str">
            <v>2 un</v>
          </cell>
          <cell r="N659">
            <v>8</v>
          </cell>
        </row>
        <row r="660">
          <cell r="A660">
            <v>964006</v>
          </cell>
          <cell r="B660" t="str">
            <v>DE APARELHOS DE ILUMINACAO, PLAFONS E PENDENTES P/LAMPADAS FLUORESC</v>
          </cell>
          <cell r="C660" t="str">
            <v>UN</v>
          </cell>
          <cell r="D660">
            <v>1.8</v>
          </cell>
          <cell r="E660">
            <v>0</v>
          </cell>
          <cell r="G660">
            <v>15</v>
          </cell>
          <cell r="H660">
            <v>2</v>
          </cell>
          <cell r="I660" t="str">
            <v>Circ. 8l - E 04/08 - Sala de Multiuso</v>
          </cell>
          <cell r="J660">
            <v>4</v>
          </cell>
          <cell r="K660" t="str">
            <v>2 un</v>
          </cell>
          <cell r="N660">
            <v>4</v>
          </cell>
        </row>
        <row r="661">
          <cell r="A661">
            <v>964006</v>
          </cell>
          <cell r="B661" t="str">
            <v>DE APARELHOS DE ILUMINACAO, PLAFONS E PENDENTES P/LAMPADAS FLUORESC</v>
          </cell>
          <cell r="C661" t="str">
            <v>UN</v>
          </cell>
          <cell r="D661">
            <v>1.8</v>
          </cell>
          <cell r="E661">
            <v>0</v>
          </cell>
          <cell r="G661">
            <v>15</v>
          </cell>
          <cell r="H661">
            <v>2</v>
          </cell>
          <cell r="I661" t="str">
            <v>Circ. 8l - E 04/08 - Sala de Multiuso</v>
          </cell>
          <cell r="J661">
            <v>4</v>
          </cell>
          <cell r="K661" t="str">
            <v>2 un</v>
          </cell>
          <cell r="N661">
            <v>4</v>
          </cell>
        </row>
        <row r="662">
          <cell r="A662">
            <v>964006</v>
          </cell>
          <cell r="B662" t="str">
            <v>DE APARELHOS DE ILUMINACAO, PLAFONS E PENDENTES P/LAMPADAS FLUORESC</v>
          </cell>
          <cell r="C662" t="str">
            <v>UN</v>
          </cell>
          <cell r="D662">
            <v>1.8</v>
          </cell>
          <cell r="E662">
            <v>0</v>
          </cell>
          <cell r="G662">
            <v>15</v>
          </cell>
          <cell r="H662">
            <v>2</v>
          </cell>
          <cell r="I662" t="str">
            <v xml:space="preserve">Circ. 9l - E 03/08 - Circulação </v>
          </cell>
          <cell r="J662">
            <v>7</v>
          </cell>
          <cell r="K662" t="str">
            <v>2 un</v>
          </cell>
          <cell r="N662">
            <v>7</v>
          </cell>
        </row>
        <row r="663">
          <cell r="A663">
            <v>964006</v>
          </cell>
          <cell r="B663" t="str">
            <v>DE APARELHOS DE ILUMINACAO, PLAFONS E PENDENTES P/LAMPADAS FLUORESC</v>
          </cell>
          <cell r="C663" t="str">
            <v>UN</v>
          </cell>
          <cell r="D663">
            <v>1.8</v>
          </cell>
          <cell r="E663">
            <v>0</v>
          </cell>
          <cell r="G663">
            <v>15</v>
          </cell>
          <cell r="H663">
            <v>2</v>
          </cell>
          <cell r="I663" t="str">
            <v>Circ. 9l - E 06/08 - Almoxarifado</v>
          </cell>
          <cell r="J663">
            <v>1</v>
          </cell>
          <cell r="K663" t="str">
            <v>6 un</v>
          </cell>
          <cell r="N663">
            <v>1</v>
          </cell>
        </row>
        <row r="664">
          <cell r="A664">
            <v>964006</v>
          </cell>
          <cell r="B664" t="str">
            <v>DE APARELHOS DE ILUMINACAO, PLAFONS E PENDENTES P/LAMPADAS FLUORESC</v>
          </cell>
          <cell r="C664" t="str">
            <v>UN</v>
          </cell>
          <cell r="D664">
            <v>1.8</v>
          </cell>
          <cell r="E664">
            <v>0</v>
          </cell>
          <cell r="G664">
            <v>15</v>
          </cell>
          <cell r="H664">
            <v>2</v>
          </cell>
          <cell r="I664" t="str">
            <v xml:space="preserve">Circ. 9m - E 04/08 - Circulação </v>
          </cell>
          <cell r="J664">
            <v>7</v>
          </cell>
          <cell r="K664">
            <v>2</v>
          </cell>
          <cell r="N664">
            <v>7</v>
          </cell>
        </row>
        <row r="665">
          <cell r="A665">
            <v>964006</v>
          </cell>
          <cell r="B665" t="str">
            <v>DE APARELHOS DE ILUMINACAO, PLAFONS E PENDENTES P/LAMPADAS FLUORESC</v>
          </cell>
          <cell r="C665" t="str">
            <v>UN</v>
          </cell>
          <cell r="D665">
            <v>1.8</v>
          </cell>
          <cell r="E665">
            <v>0</v>
          </cell>
          <cell r="G665">
            <v>15</v>
          </cell>
          <cell r="H665">
            <v>2</v>
          </cell>
          <cell r="I665" t="str">
            <v>Circ. 9m - E 06/08 - Secretaria</v>
          </cell>
          <cell r="J665">
            <v>2</v>
          </cell>
          <cell r="K665" t="str">
            <v>12 un</v>
          </cell>
          <cell r="N665">
            <v>2</v>
          </cell>
        </row>
        <row r="666">
          <cell r="A666">
            <v>964006</v>
          </cell>
          <cell r="B666" t="str">
            <v>DE APARELHOS DE ILUMINACAO, PLAFONS E PENDENTES P/LAMPADAS FLUORESC</v>
          </cell>
          <cell r="C666" t="str">
            <v>UN</v>
          </cell>
          <cell r="D666">
            <v>1.8</v>
          </cell>
          <cell r="E666">
            <v>0</v>
          </cell>
          <cell r="G666">
            <v>15</v>
          </cell>
          <cell r="H666">
            <v>2</v>
          </cell>
          <cell r="I666" t="str">
            <v>Circ. 9n - E 06/08 - Coordenadoria</v>
          </cell>
          <cell r="J666">
            <v>2</v>
          </cell>
          <cell r="K666" t="str">
            <v>2 un</v>
          </cell>
          <cell r="N666">
            <v>2</v>
          </cell>
        </row>
        <row r="667">
          <cell r="A667">
            <v>964006</v>
          </cell>
          <cell r="B667" t="str">
            <v>DE APARELHOS DE ILUMINACAO, PLAFONS E PENDENTES P/LAMPADAS FLUORESC</v>
          </cell>
          <cell r="C667" t="str">
            <v>UN</v>
          </cell>
          <cell r="D667">
            <v>1.8</v>
          </cell>
          <cell r="E667">
            <v>0</v>
          </cell>
          <cell r="G667">
            <v>15</v>
          </cell>
          <cell r="H667">
            <v>2</v>
          </cell>
          <cell r="I667" t="str">
            <v>Circ. 9o - E 06/08 - Atendimento ao público</v>
          </cell>
          <cell r="J667">
            <v>1</v>
          </cell>
          <cell r="K667" t="str">
            <v>6 un</v>
          </cell>
          <cell r="N667">
            <v>1</v>
          </cell>
        </row>
        <row r="668">
          <cell r="A668">
            <v>983031</v>
          </cell>
          <cell r="B668" t="str">
            <v>BARRA DE COBRE PARA NEUTRO - 60 A</v>
          </cell>
          <cell r="C668" t="str">
            <v>UN</v>
          </cell>
          <cell r="D668">
            <v>12.6</v>
          </cell>
          <cell r="E668">
            <v>0</v>
          </cell>
          <cell r="G668">
            <v>15</v>
          </cell>
          <cell r="H668">
            <v>2</v>
          </cell>
          <cell r="I668" t="str">
            <v>QD-01 - E 08/08 - N + T</v>
          </cell>
          <cell r="J668">
            <v>2</v>
          </cell>
          <cell r="K668">
            <v>2</v>
          </cell>
          <cell r="N668">
            <v>2</v>
          </cell>
        </row>
        <row r="669">
          <cell r="A669">
            <v>983031</v>
          </cell>
          <cell r="B669" t="str">
            <v>BARRA DE COBRE PARA NEUTRO - 60 A</v>
          </cell>
          <cell r="C669" t="str">
            <v>UN</v>
          </cell>
          <cell r="D669">
            <v>12.6</v>
          </cell>
          <cell r="E669">
            <v>0</v>
          </cell>
          <cell r="G669">
            <v>15</v>
          </cell>
          <cell r="H669">
            <v>2</v>
          </cell>
          <cell r="I669" t="str">
            <v>QD-02 - E 08/08 - N + T</v>
          </cell>
          <cell r="J669">
            <v>2</v>
          </cell>
          <cell r="K669" t="str">
            <v>12 un</v>
          </cell>
          <cell r="N669">
            <v>2</v>
          </cell>
        </row>
        <row r="670">
          <cell r="A670">
            <v>983031</v>
          </cell>
          <cell r="B670" t="str">
            <v>BARRA DE COBRE PARA NEUTRO - 60 A</v>
          </cell>
          <cell r="C670" t="str">
            <v>UN</v>
          </cell>
          <cell r="D670">
            <v>12.6</v>
          </cell>
          <cell r="E670">
            <v>0</v>
          </cell>
          <cell r="G670">
            <v>15</v>
          </cell>
          <cell r="H670">
            <v>2</v>
          </cell>
          <cell r="I670" t="str">
            <v>QD-03 - E 07/08 - N + T</v>
          </cell>
          <cell r="J670">
            <v>2</v>
          </cell>
          <cell r="K670" t="str">
            <v>2 un</v>
          </cell>
          <cell r="N670">
            <v>2</v>
          </cell>
        </row>
        <row r="671">
          <cell r="A671">
            <v>983031</v>
          </cell>
          <cell r="B671" t="str">
            <v>BARRA DE COBRE PARA NEUTRO - 60 A</v>
          </cell>
          <cell r="C671" t="str">
            <v>UN</v>
          </cell>
          <cell r="D671">
            <v>12.6</v>
          </cell>
          <cell r="E671">
            <v>0</v>
          </cell>
          <cell r="G671">
            <v>15</v>
          </cell>
          <cell r="H671">
            <v>2</v>
          </cell>
          <cell r="I671" t="str">
            <v>QD-CAN - E 08/08 - N + T</v>
          </cell>
          <cell r="J671">
            <v>2</v>
          </cell>
          <cell r="K671" t="str">
            <v>2 un</v>
          </cell>
          <cell r="N671">
            <v>2</v>
          </cell>
        </row>
        <row r="672">
          <cell r="A672">
            <v>984001</v>
          </cell>
          <cell r="B672" t="str">
            <v>INTERRUPTOR DE 1 TECLA</v>
          </cell>
          <cell r="C672" t="str">
            <v>UN</v>
          </cell>
          <cell r="D672">
            <v>9</v>
          </cell>
          <cell r="E672">
            <v>0</v>
          </cell>
          <cell r="G672">
            <v>15</v>
          </cell>
          <cell r="H672">
            <v>2</v>
          </cell>
          <cell r="I672" t="str">
            <v>E 03/08 - Circ. 1i - Sala 10</v>
          </cell>
          <cell r="J672">
            <v>1</v>
          </cell>
          <cell r="K672" t="str">
            <v>2 un</v>
          </cell>
          <cell r="N672">
            <v>1</v>
          </cell>
        </row>
        <row r="673">
          <cell r="A673">
            <v>984001</v>
          </cell>
          <cell r="B673" t="str">
            <v>INTERRUPTOR DE 1 TECLA</v>
          </cell>
          <cell r="C673" t="str">
            <v>UN</v>
          </cell>
          <cell r="D673">
            <v>9</v>
          </cell>
          <cell r="E673">
            <v>0</v>
          </cell>
          <cell r="G673">
            <v>15</v>
          </cell>
          <cell r="H673">
            <v>2</v>
          </cell>
          <cell r="I673" t="str">
            <v>E 03/08 - Circ. 1j - Sala 09</v>
          </cell>
          <cell r="J673">
            <v>1</v>
          </cell>
          <cell r="K673" t="str">
            <v>6 un</v>
          </cell>
          <cell r="N673">
            <v>1</v>
          </cell>
        </row>
        <row r="674">
          <cell r="A674">
            <v>984001</v>
          </cell>
          <cell r="B674" t="str">
            <v>INTERRUPTOR DE 1 TECLA</v>
          </cell>
          <cell r="C674" t="str">
            <v>UN</v>
          </cell>
          <cell r="D674">
            <v>9</v>
          </cell>
          <cell r="E674">
            <v>0</v>
          </cell>
          <cell r="G674">
            <v>15</v>
          </cell>
          <cell r="H674">
            <v>2</v>
          </cell>
          <cell r="I674" t="str">
            <v>E 03/08 - Circ. 1j - Sala de informática</v>
          </cell>
          <cell r="J674">
            <v>1</v>
          </cell>
          <cell r="K674" t="str">
            <v>2 un</v>
          </cell>
          <cell r="N674">
            <v>1</v>
          </cell>
        </row>
        <row r="675">
          <cell r="A675">
            <v>984001</v>
          </cell>
          <cell r="B675" t="str">
            <v>INTERRUPTOR DE 1 TECLA</v>
          </cell>
          <cell r="C675" t="str">
            <v>UN</v>
          </cell>
          <cell r="D675">
            <v>9</v>
          </cell>
          <cell r="E675">
            <v>0</v>
          </cell>
          <cell r="G675">
            <v>15</v>
          </cell>
          <cell r="H675">
            <v>2</v>
          </cell>
          <cell r="I675" t="str">
            <v>E 03/08 - Circ. f - Circulação</v>
          </cell>
          <cell r="J675">
            <v>1</v>
          </cell>
          <cell r="K675" t="str">
            <v>12 un</v>
          </cell>
          <cell r="N675">
            <v>1</v>
          </cell>
        </row>
        <row r="676">
          <cell r="A676">
            <v>984001</v>
          </cell>
          <cell r="B676" t="str">
            <v>INTERRUPTOR DE 1 TECLA</v>
          </cell>
          <cell r="C676" t="str">
            <v>UN</v>
          </cell>
          <cell r="D676">
            <v>9</v>
          </cell>
          <cell r="E676">
            <v>0</v>
          </cell>
          <cell r="G676">
            <v>15</v>
          </cell>
          <cell r="H676">
            <v>2</v>
          </cell>
          <cell r="I676" t="str">
            <v>E 04/08 - Circ. a - Sala 08</v>
          </cell>
          <cell r="J676">
            <v>1</v>
          </cell>
          <cell r="K676" t="str">
            <v>2 un</v>
          </cell>
          <cell r="N676">
            <v>1</v>
          </cell>
        </row>
        <row r="677">
          <cell r="A677">
            <v>984001</v>
          </cell>
          <cell r="B677" t="str">
            <v>INTERRUPTOR DE 1 TECLA</v>
          </cell>
          <cell r="C677" t="str">
            <v>UN</v>
          </cell>
          <cell r="D677">
            <v>9</v>
          </cell>
          <cell r="E677">
            <v>0</v>
          </cell>
          <cell r="G677">
            <v>15</v>
          </cell>
          <cell r="H677">
            <v>2</v>
          </cell>
          <cell r="I677" t="str">
            <v>E 04/08 - Circ. b - Sala 07</v>
          </cell>
          <cell r="J677">
            <v>1</v>
          </cell>
          <cell r="K677" t="str">
            <v>8 un</v>
          </cell>
          <cell r="N677">
            <v>1</v>
          </cell>
        </row>
        <row r="678">
          <cell r="A678">
            <v>984001</v>
          </cell>
          <cell r="B678" t="str">
            <v>INTERRUPTOR DE 1 TECLA</v>
          </cell>
          <cell r="C678" t="str">
            <v>UN</v>
          </cell>
          <cell r="D678">
            <v>9</v>
          </cell>
          <cell r="E678">
            <v>0</v>
          </cell>
          <cell r="G678">
            <v>15</v>
          </cell>
          <cell r="H678">
            <v>2</v>
          </cell>
          <cell r="I678" t="str">
            <v>E 04/08 - Circ. c - Sala 06</v>
          </cell>
          <cell r="J678">
            <v>1</v>
          </cell>
          <cell r="K678" t="str">
            <v>6 un</v>
          </cell>
          <cell r="N678">
            <v>1</v>
          </cell>
        </row>
        <row r="679">
          <cell r="A679">
            <v>984001</v>
          </cell>
          <cell r="B679" t="str">
            <v>INTERRUPTOR DE 1 TECLA</v>
          </cell>
          <cell r="C679" t="str">
            <v>UN</v>
          </cell>
          <cell r="D679">
            <v>9</v>
          </cell>
          <cell r="E679">
            <v>0</v>
          </cell>
          <cell r="G679">
            <v>15</v>
          </cell>
          <cell r="H679">
            <v>2</v>
          </cell>
          <cell r="I679" t="str">
            <v>E 04/08 - Circ. d - Sala 05</v>
          </cell>
          <cell r="J679">
            <v>1</v>
          </cell>
          <cell r="K679" t="str">
            <v>5 un</v>
          </cell>
          <cell r="N679">
            <v>1</v>
          </cell>
        </row>
        <row r="680">
          <cell r="A680">
            <v>984001</v>
          </cell>
          <cell r="B680" t="str">
            <v>INTERRUPTOR DE 1 TECLA</v>
          </cell>
          <cell r="C680" t="str">
            <v>UN</v>
          </cell>
          <cell r="D680">
            <v>9</v>
          </cell>
          <cell r="E680">
            <v>0</v>
          </cell>
          <cell r="G680">
            <v>15</v>
          </cell>
          <cell r="H680">
            <v>2</v>
          </cell>
          <cell r="I680" t="str">
            <v>E 04/08 - Circ. j - Sala 04</v>
          </cell>
          <cell r="J680">
            <v>1</v>
          </cell>
          <cell r="K680" t="str">
            <v>2 un</v>
          </cell>
          <cell r="N680">
            <v>1</v>
          </cell>
        </row>
        <row r="681">
          <cell r="A681">
            <v>984001</v>
          </cell>
          <cell r="B681" t="str">
            <v>INTERRUPTOR DE 1 TECLA</v>
          </cell>
          <cell r="C681" t="str">
            <v>UN</v>
          </cell>
          <cell r="D681">
            <v>9</v>
          </cell>
          <cell r="E681">
            <v>0</v>
          </cell>
          <cell r="G681">
            <v>15</v>
          </cell>
          <cell r="H681">
            <v>2</v>
          </cell>
          <cell r="I681" t="str">
            <v>E 05/08 - Circ. a - Dep.+ S. Recup.</v>
          </cell>
          <cell r="J681">
            <v>1</v>
          </cell>
          <cell r="K681" t="str">
            <v>12 un</v>
          </cell>
          <cell r="L681" t="str">
            <v>3 x</v>
          </cell>
          <cell r="N681">
            <v>1</v>
          </cell>
        </row>
        <row r="682">
          <cell r="A682">
            <v>984001</v>
          </cell>
          <cell r="B682" t="str">
            <v>INTERRUPTOR DE 1 TECLA</v>
          </cell>
          <cell r="C682" t="str">
            <v>UN</v>
          </cell>
          <cell r="D682">
            <v>9</v>
          </cell>
          <cell r="E682">
            <v>0</v>
          </cell>
          <cell r="G682">
            <v>15</v>
          </cell>
          <cell r="H682">
            <v>2</v>
          </cell>
          <cell r="I682" t="str">
            <v>E 05/08 - Circ. a - Sala 01</v>
          </cell>
          <cell r="J682">
            <v>1</v>
          </cell>
          <cell r="K682" t="str">
            <v>2 un</v>
          </cell>
          <cell r="L682" t="str">
            <v>3 x</v>
          </cell>
          <cell r="N682">
            <v>1</v>
          </cell>
        </row>
        <row r="683">
          <cell r="A683">
            <v>984001</v>
          </cell>
          <cell r="B683" t="str">
            <v>INTERRUPTOR DE 1 TECLA</v>
          </cell>
          <cell r="C683" t="str">
            <v>UN</v>
          </cell>
          <cell r="D683">
            <v>9</v>
          </cell>
          <cell r="E683">
            <v>0</v>
          </cell>
          <cell r="G683">
            <v>15</v>
          </cell>
          <cell r="H683">
            <v>2</v>
          </cell>
          <cell r="I683" t="str">
            <v>E 05/08 - Circ. a - Sala 02</v>
          </cell>
          <cell r="J683">
            <v>1</v>
          </cell>
          <cell r="L683" t="str">
            <v>4 x</v>
          </cell>
          <cell r="N683">
            <v>1</v>
          </cell>
        </row>
        <row r="684">
          <cell r="A684">
            <v>984001</v>
          </cell>
          <cell r="B684" t="str">
            <v>INTERRUPTOR DE 1 TECLA</v>
          </cell>
          <cell r="C684" t="str">
            <v>UN</v>
          </cell>
          <cell r="D684">
            <v>9</v>
          </cell>
          <cell r="E684">
            <v>0</v>
          </cell>
          <cell r="G684">
            <v>15</v>
          </cell>
          <cell r="H684">
            <v>2</v>
          </cell>
          <cell r="I684" t="str">
            <v>E 05/08 - Circ. a - Sala 03</v>
          </cell>
          <cell r="J684">
            <v>1</v>
          </cell>
          <cell r="K684" t="str">
            <v>12 un</v>
          </cell>
          <cell r="N684">
            <v>1</v>
          </cell>
        </row>
        <row r="685">
          <cell r="A685">
            <v>984001</v>
          </cell>
          <cell r="B685" t="str">
            <v>INTERRUPTOR DE 1 TECLA</v>
          </cell>
          <cell r="C685" t="str">
            <v>UN</v>
          </cell>
          <cell r="D685">
            <v>9</v>
          </cell>
          <cell r="E685">
            <v>0</v>
          </cell>
          <cell r="G685">
            <v>15</v>
          </cell>
          <cell r="H685">
            <v>2</v>
          </cell>
          <cell r="I685" t="str">
            <v xml:space="preserve">E 05/08 - Circ. a - Vest. Funcionário </v>
          </cell>
          <cell r="J685">
            <v>1</v>
          </cell>
          <cell r="K685" t="str">
            <v>2 un</v>
          </cell>
          <cell r="N685">
            <v>1</v>
          </cell>
        </row>
        <row r="686">
          <cell r="A686">
            <v>984001</v>
          </cell>
          <cell r="B686" t="str">
            <v>INTERRUPTOR DE 1 TECLA</v>
          </cell>
          <cell r="C686" t="str">
            <v>UN</v>
          </cell>
          <cell r="D686">
            <v>9</v>
          </cell>
          <cell r="E686">
            <v>0</v>
          </cell>
          <cell r="G686">
            <v>15</v>
          </cell>
          <cell r="H686">
            <v>2</v>
          </cell>
          <cell r="I686" t="str">
            <v>E 05/08 - Circ. a - Wc. Func.</v>
          </cell>
          <cell r="J686">
            <v>1</v>
          </cell>
          <cell r="K686" t="str">
            <v>1 un</v>
          </cell>
          <cell r="N686">
            <v>1</v>
          </cell>
        </row>
        <row r="687">
          <cell r="A687">
            <v>984001</v>
          </cell>
          <cell r="B687" t="str">
            <v>INTERRUPTOR DE 1 TECLA</v>
          </cell>
          <cell r="C687" t="str">
            <v>UN</v>
          </cell>
          <cell r="D687">
            <v>9</v>
          </cell>
          <cell r="E687">
            <v>0</v>
          </cell>
          <cell r="G687">
            <v>15</v>
          </cell>
          <cell r="H687">
            <v>2</v>
          </cell>
          <cell r="I687" t="str">
            <v>E 05/08 - Circ. b - Dep.+ S. Recup.</v>
          </cell>
          <cell r="J687">
            <v>1</v>
          </cell>
          <cell r="K687" t="str">
            <v>8 un</v>
          </cell>
          <cell r="N687">
            <v>1</v>
          </cell>
        </row>
        <row r="688">
          <cell r="A688">
            <v>984001</v>
          </cell>
          <cell r="B688" t="str">
            <v>INTERRUPTOR DE 1 TECLA</v>
          </cell>
          <cell r="C688" t="str">
            <v>UN</v>
          </cell>
          <cell r="D688">
            <v>9</v>
          </cell>
          <cell r="E688">
            <v>0</v>
          </cell>
          <cell r="G688">
            <v>15</v>
          </cell>
          <cell r="H688">
            <v>2</v>
          </cell>
          <cell r="I688" t="str">
            <v>E 05/08 - Circ. c - Despensa</v>
          </cell>
          <cell r="J688">
            <v>1</v>
          </cell>
          <cell r="K688" t="str">
            <v>2 un</v>
          </cell>
          <cell r="N688">
            <v>1</v>
          </cell>
        </row>
        <row r="689">
          <cell r="A689">
            <v>984001</v>
          </cell>
          <cell r="B689" t="str">
            <v>INTERRUPTOR DE 1 TECLA</v>
          </cell>
          <cell r="C689" t="str">
            <v>UN</v>
          </cell>
          <cell r="D689">
            <v>9</v>
          </cell>
          <cell r="E689">
            <v>0</v>
          </cell>
          <cell r="G689">
            <v>15</v>
          </cell>
          <cell r="H689">
            <v>2</v>
          </cell>
          <cell r="I689" t="str">
            <v>E 05/08 - Circ. e - Refeitório</v>
          </cell>
          <cell r="J689">
            <v>1</v>
          </cell>
          <cell r="K689" t="str">
            <v>2 un</v>
          </cell>
          <cell r="N689">
            <v>1</v>
          </cell>
        </row>
        <row r="690">
          <cell r="A690">
            <v>984001</v>
          </cell>
          <cell r="B690" t="str">
            <v>INTERRUPTOR DE 1 TECLA</v>
          </cell>
          <cell r="C690" t="str">
            <v>UN</v>
          </cell>
          <cell r="D690">
            <v>9</v>
          </cell>
          <cell r="E690">
            <v>0</v>
          </cell>
          <cell r="G690">
            <v>15</v>
          </cell>
          <cell r="H690">
            <v>2</v>
          </cell>
          <cell r="I690" t="str">
            <v>E 05/08 - Circ. i - Palco</v>
          </cell>
          <cell r="J690">
            <v>1</v>
          </cell>
          <cell r="N690">
            <v>1</v>
          </cell>
        </row>
        <row r="691">
          <cell r="A691">
            <v>984001</v>
          </cell>
          <cell r="B691" t="str">
            <v>INTERRUPTOR DE 1 TECLA</v>
          </cell>
          <cell r="C691" t="str">
            <v>UN</v>
          </cell>
          <cell r="D691">
            <v>9</v>
          </cell>
          <cell r="E691">
            <v>0</v>
          </cell>
          <cell r="G691">
            <v>15</v>
          </cell>
          <cell r="H691">
            <v>2</v>
          </cell>
          <cell r="I691" t="str">
            <v xml:space="preserve">E 05/08 - Circ. l - WC. PNE. FEM. </v>
          </cell>
          <cell r="J691">
            <v>1</v>
          </cell>
          <cell r="N691">
            <v>1</v>
          </cell>
        </row>
        <row r="692">
          <cell r="A692">
            <v>984001</v>
          </cell>
          <cell r="B692" t="str">
            <v>INTERRUPTOR DE 1 TECLA</v>
          </cell>
          <cell r="C692" t="str">
            <v>UN</v>
          </cell>
          <cell r="D692">
            <v>9</v>
          </cell>
          <cell r="E692">
            <v>0</v>
          </cell>
          <cell r="G692">
            <v>15</v>
          </cell>
          <cell r="H692">
            <v>2</v>
          </cell>
          <cell r="I692" t="str">
            <v xml:space="preserve">E 05/08 - Circ. m - WC. PNE. MASC. </v>
          </cell>
          <cell r="J692">
            <v>1</v>
          </cell>
          <cell r="N692">
            <v>1</v>
          </cell>
        </row>
        <row r="693">
          <cell r="A693">
            <v>984001</v>
          </cell>
          <cell r="B693" t="str">
            <v>INTERRUPTOR DE 1 TECLA</v>
          </cell>
          <cell r="C693" t="str">
            <v>UN</v>
          </cell>
          <cell r="D693">
            <v>9</v>
          </cell>
          <cell r="E693">
            <v>0</v>
          </cell>
          <cell r="G693">
            <v>15</v>
          </cell>
          <cell r="H693">
            <v>2</v>
          </cell>
          <cell r="I693" t="str">
            <v>E 05/08 - Circ. n - Cantina</v>
          </cell>
          <cell r="J693">
            <v>1</v>
          </cell>
          <cell r="N693">
            <v>1</v>
          </cell>
        </row>
        <row r="694">
          <cell r="A694">
            <v>984001</v>
          </cell>
          <cell r="B694" t="str">
            <v>INTERRUPTOR DE 1 TECLA</v>
          </cell>
          <cell r="C694" t="str">
            <v>UN</v>
          </cell>
          <cell r="D694">
            <v>9</v>
          </cell>
          <cell r="E694">
            <v>0</v>
          </cell>
          <cell r="G694">
            <v>15</v>
          </cell>
          <cell r="H694">
            <v>2</v>
          </cell>
          <cell r="I694" t="str">
            <v xml:space="preserve">E 05/08 - Circ. n - WC. FEM. </v>
          </cell>
          <cell r="J694">
            <v>1</v>
          </cell>
          <cell r="N694">
            <v>1</v>
          </cell>
        </row>
        <row r="695">
          <cell r="A695">
            <v>984001</v>
          </cell>
          <cell r="B695" t="str">
            <v>INTERRUPTOR DE 1 TECLA</v>
          </cell>
          <cell r="C695" t="str">
            <v>UN</v>
          </cell>
          <cell r="D695">
            <v>9</v>
          </cell>
          <cell r="E695">
            <v>0</v>
          </cell>
          <cell r="G695">
            <v>15</v>
          </cell>
          <cell r="H695">
            <v>2</v>
          </cell>
          <cell r="I695" t="str">
            <v xml:space="preserve">E 05/08 - Circ. o - WC. MASC. </v>
          </cell>
          <cell r="J695">
            <v>1</v>
          </cell>
          <cell r="N695">
            <v>1</v>
          </cell>
        </row>
        <row r="696">
          <cell r="A696">
            <v>984001</v>
          </cell>
          <cell r="B696" t="str">
            <v>INTERRUPTOR DE 1 TECLA</v>
          </cell>
          <cell r="C696" t="str">
            <v>UN</v>
          </cell>
          <cell r="D696">
            <v>9</v>
          </cell>
          <cell r="E696">
            <v>0</v>
          </cell>
          <cell r="G696">
            <v>15</v>
          </cell>
          <cell r="H696">
            <v>2</v>
          </cell>
          <cell r="I696" t="str">
            <v xml:space="preserve">E 06/08 - Circ. d - Wc. fem. </v>
          </cell>
          <cell r="J696">
            <v>1</v>
          </cell>
          <cell r="N696">
            <v>1</v>
          </cell>
        </row>
        <row r="697">
          <cell r="A697">
            <v>984001</v>
          </cell>
          <cell r="B697" t="str">
            <v>INTERRUPTOR DE 1 TECLA</v>
          </cell>
          <cell r="C697" t="str">
            <v>UN</v>
          </cell>
          <cell r="D697">
            <v>9</v>
          </cell>
          <cell r="E697">
            <v>0</v>
          </cell>
          <cell r="G697">
            <v>15</v>
          </cell>
          <cell r="H697">
            <v>2</v>
          </cell>
          <cell r="I697" t="str">
            <v>E 06/08 - Circ. l - Secretaria</v>
          </cell>
          <cell r="J697">
            <v>1</v>
          </cell>
          <cell r="N697">
            <v>1</v>
          </cell>
        </row>
        <row r="698">
          <cell r="A698">
            <v>984001</v>
          </cell>
          <cell r="B698" t="str">
            <v>INTERRUPTOR DE 1 TECLA</v>
          </cell>
          <cell r="C698" t="str">
            <v>UN</v>
          </cell>
          <cell r="D698">
            <v>9</v>
          </cell>
          <cell r="E698">
            <v>0</v>
          </cell>
          <cell r="G698">
            <v>15</v>
          </cell>
          <cell r="H698">
            <v>2</v>
          </cell>
          <cell r="I698" t="str">
            <v>E 06/08 - Circ. n - Coordenadoria</v>
          </cell>
          <cell r="J698">
            <v>1</v>
          </cell>
          <cell r="N698">
            <v>1</v>
          </cell>
        </row>
        <row r="699">
          <cell r="A699">
            <v>984001</v>
          </cell>
          <cell r="B699" t="str">
            <v>INTERRUPTOR DE 1 TECLA</v>
          </cell>
          <cell r="C699" t="str">
            <v>UN</v>
          </cell>
          <cell r="D699">
            <v>9</v>
          </cell>
          <cell r="E699">
            <v>0</v>
          </cell>
          <cell r="G699">
            <v>15</v>
          </cell>
          <cell r="H699">
            <v>2</v>
          </cell>
          <cell r="I699" t="str">
            <v xml:space="preserve">E 06/08 - Circ. p - Hall Administração  </v>
          </cell>
          <cell r="J699">
            <v>1</v>
          </cell>
          <cell r="N699">
            <v>1</v>
          </cell>
        </row>
        <row r="700">
          <cell r="A700">
            <v>984001</v>
          </cell>
          <cell r="B700" t="str">
            <v>INTERRUPTOR DE 1 TECLA</v>
          </cell>
          <cell r="C700" t="str">
            <v>UN</v>
          </cell>
          <cell r="D700">
            <v>9</v>
          </cell>
          <cell r="E700">
            <v>0</v>
          </cell>
          <cell r="G700">
            <v>15</v>
          </cell>
          <cell r="H700">
            <v>2</v>
          </cell>
          <cell r="I700" t="str">
            <v xml:space="preserve">E 06/08 - Circ. q - Wc. Masc. </v>
          </cell>
          <cell r="J700">
            <v>1</v>
          </cell>
          <cell r="K700" t="str">
            <v>2 x</v>
          </cell>
          <cell r="N700">
            <v>1</v>
          </cell>
        </row>
        <row r="701">
          <cell r="A701">
            <v>984001</v>
          </cell>
          <cell r="B701" t="str">
            <v>INTERRUPTOR DE 1 TECLA</v>
          </cell>
          <cell r="C701" t="str">
            <v>UN</v>
          </cell>
          <cell r="D701">
            <v>9</v>
          </cell>
          <cell r="E701">
            <v>0</v>
          </cell>
          <cell r="G701">
            <v>15</v>
          </cell>
          <cell r="H701">
            <v>2</v>
          </cell>
          <cell r="I701" t="str">
            <v xml:space="preserve">E 06/08 - Circ. r - Diretoria  </v>
          </cell>
          <cell r="J701">
            <v>1</v>
          </cell>
          <cell r="K701" t="str">
            <v>2 x</v>
          </cell>
          <cell r="N701">
            <v>1</v>
          </cell>
        </row>
        <row r="702">
          <cell r="A702">
            <v>984001</v>
          </cell>
          <cell r="B702" t="str">
            <v>INTERRUPTOR DE 1 TECLA</v>
          </cell>
          <cell r="C702" t="str">
            <v>UN</v>
          </cell>
          <cell r="D702">
            <v>9</v>
          </cell>
          <cell r="E702">
            <v>0</v>
          </cell>
          <cell r="G702">
            <v>15</v>
          </cell>
          <cell r="H702">
            <v>2</v>
          </cell>
          <cell r="I702" t="str">
            <v xml:space="preserve">E 06/08 - Circ. s - Sala dos Professores </v>
          </cell>
          <cell r="J702">
            <v>1</v>
          </cell>
          <cell r="K702" t="str">
            <v>2 x</v>
          </cell>
          <cell r="N702">
            <v>1</v>
          </cell>
        </row>
        <row r="703">
          <cell r="A703">
            <v>984002</v>
          </cell>
          <cell r="B703" t="str">
            <v>INTERRUPTOR DE 2 TECLAS</v>
          </cell>
          <cell r="C703" t="str">
            <v>UN</v>
          </cell>
          <cell r="D703">
            <v>19</v>
          </cell>
          <cell r="E703">
            <v>0</v>
          </cell>
          <cell r="G703">
            <v>15</v>
          </cell>
          <cell r="H703">
            <v>2</v>
          </cell>
          <cell r="I703" t="str">
            <v>E 03/08 - Circ. de - Circulação</v>
          </cell>
          <cell r="J703">
            <v>1</v>
          </cell>
          <cell r="K703" t="str">
            <v>2 x</v>
          </cell>
          <cell r="N703">
            <v>1</v>
          </cell>
        </row>
        <row r="704">
          <cell r="A704">
            <v>984002</v>
          </cell>
          <cell r="B704" t="str">
            <v>INTERRUPTOR DE 2 TECLAS</v>
          </cell>
          <cell r="C704" t="str">
            <v>UN</v>
          </cell>
          <cell r="D704">
            <v>19</v>
          </cell>
          <cell r="E704">
            <v>0</v>
          </cell>
          <cell r="G704">
            <v>15</v>
          </cell>
          <cell r="H704">
            <v>2</v>
          </cell>
          <cell r="I704" t="str">
            <v>E 03/08 - Circ. gh - Circulação</v>
          </cell>
          <cell r="J704">
            <v>1</v>
          </cell>
          <cell r="N704">
            <v>1</v>
          </cell>
        </row>
        <row r="705">
          <cell r="A705">
            <v>984002</v>
          </cell>
          <cell r="B705" t="str">
            <v>INTERRUPTOR DE 2 TECLAS</v>
          </cell>
          <cell r="C705" t="str">
            <v>UN</v>
          </cell>
          <cell r="D705">
            <v>19</v>
          </cell>
          <cell r="E705">
            <v>0</v>
          </cell>
          <cell r="G705">
            <v>15</v>
          </cell>
          <cell r="H705">
            <v>2</v>
          </cell>
          <cell r="I705" t="str">
            <v>E 03/08 - Circ. lmn - Circulação</v>
          </cell>
          <cell r="J705">
            <v>1</v>
          </cell>
          <cell r="N705">
            <v>1</v>
          </cell>
        </row>
        <row r="706">
          <cell r="A706">
            <v>984002</v>
          </cell>
          <cell r="B706" t="str">
            <v>INTERRUPTOR DE 2 TECLAS</v>
          </cell>
          <cell r="C706" t="str">
            <v>UN</v>
          </cell>
          <cell r="D706">
            <v>19</v>
          </cell>
          <cell r="E706">
            <v>0</v>
          </cell>
          <cell r="G706">
            <v>15</v>
          </cell>
          <cell r="H706">
            <v>2</v>
          </cell>
          <cell r="I706" t="str">
            <v>E 04/08 - Circ. kl - Sala de multiusos</v>
          </cell>
          <cell r="J706">
            <v>1</v>
          </cell>
          <cell r="N706">
            <v>1</v>
          </cell>
        </row>
        <row r="707">
          <cell r="A707">
            <v>984002</v>
          </cell>
          <cell r="B707" t="str">
            <v>INTERRUPTOR DE 2 TECLAS</v>
          </cell>
          <cell r="C707" t="str">
            <v>UN</v>
          </cell>
          <cell r="D707">
            <v>19</v>
          </cell>
          <cell r="E707">
            <v>0</v>
          </cell>
          <cell r="G707">
            <v>15</v>
          </cell>
          <cell r="H707">
            <v>2</v>
          </cell>
          <cell r="I707" t="str">
            <v xml:space="preserve">E 06/08 - Circ. mo - Atendimento ao público </v>
          </cell>
          <cell r="J707">
            <v>1</v>
          </cell>
          <cell r="N707">
            <v>1</v>
          </cell>
        </row>
        <row r="708">
          <cell r="A708">
            <v>984003</v>
          </cell>
          <cell r="B708" t="str">
            <v>INTERRUPTOR DE 3 TECLAS</v>
          </cell>
          <cell r="C708" t="str">
            <v>UN</v>
          </cell>
          <cell r="D708">
            <v>19</v>
          </cell>
          <cell r="E708">
            <v>0</v>
          </cell>
          <cell r="G708">
            <v>15</v>
          </cell>
          <cell r="H708">
            <v>2</v>
          </cell>
          <cell r="I708" t="str">
            <v>E 04/08 - Circ. defgh - Circulação</v>
          </cell>
          <cell r="J708">
            <v>1</v>
          </cell>
          <cell r="N708">
            <v>1</v>
          </cell>
        </row>
        <row r="709">
          <cell r="A709">
            <v>984003</v>
          </cell>
          <cell r="B709" t="str">
            <v>INTERRUPTOR DE 3 TECLAS</v>
          </cell>
          <cell r="C709" t="str">
            <v>UN</v>
          </cell>
          <cell r="D709">
            <v>19</v>
          </cell>
          <cell r="E709">
            <v>0</v>
          </cell>
          <cell r="G709">
            <v>15</v>
          </cell>
          <cell r="H709">
            <v>2</v>
          </cell>
          <cell r="I709" t="str">
            <v>E 04/08 - Circ. mno - Circulação</v>
          </cell>
          <cell r="J709">
            <v>1</v>
          </cell>
          <cell r="N709">
            <v>1</v>
          </cell>
        </row>
        <row r="710">
          <cell r="A710">
            <v>984003</v>
          </cell>
          <cell r="B710" t="str">
            <v>INTERRUPTOR DE 3 TECLAS</v>
          </cell>
          <cell r="C710" t="str">
            <v>UN</v>
          </cell>
          <cell r="D710">
            <v>19</v>
          </cell>
          <cell r="E710">
            <v>0</v>
          </cell>
          <cell r="G710">
            <v>15</v>
          </cell>
          <cell r="H710">
            <v>2</v>
          </cell>
          <cell r="I710" t="str">
            <v>E 05/08 - Circ. fgh - Palco</v>
          </cell>
          <cell r="J710">
            <v>1</v>
          </cell>
          <cell r="N710">
            <v>1</v>
          </cell>
        </row>
        <row r="711">
          <cell r="A711">
            <v>984003</v>
          </cell>
          <cell r="B711" t="str">
            <v>INTERRUPTOR DE 3 TECLAS</v>
          </cell>
          <cell r="C711" t="str">
            <v>UN</v>
          </cell>
          <cell r="D711">
            <v>19</v>
          </cell>
          <cell r="E711">
            <v>0</v>
          </cell>
          <cell r="G711">
            <v>15</v>
          </cell>
          <cell r="H711">
            <v>2</v>
          </cell>
          <cell r="I711" t="str">
            <v xml:space="preserve">E 05/08 - Circ. jkrst - Pátio Coberto </v>
          </cell>
          <cell r="J711">
            <v>1</v>
          </cell>
          <cell r="K711">
            <v>2</v>
          </cell>
          <cell r="N711">
            <v>1</v>
          </cell>
        </row>
        <row r="712">
          <cell r="A712">
            <v>984003</v>
          </cell>
          <cell r="B712" t="str">
            <v>INTERRUPTOR DE 3 TECLAS</v>
          </cell>
          <cell r="C712" t="str">
            <v>UN</v>
          </cell>
          <cell r="D712">
            <v>19</v>
          </cell>
          <cell r="E712">
            <v>0</v>
          </cell>
          <cell r="G712">
            <v>15</v>
          </cell>
          <cell r="H712">
            <v>2</v>
          </cell>
          <cell r="I712" t="str">
            <v xml:space="preserve">E 06/08 - Circ. defghij - Circulação  </v>
          </cell>
          <cell r="J712">
            <v>1</v>
          </cell>
          <cell r="N712">
            <v>1</v>
          </cell>
        </row>
        <row r="713">
          <cell r="A713">
            <v>984009</v>
          </cell>
          <cell r="B713" t="str">
            <v>TOMADA 2P+T PADRAO NBR 14136 CORRENTE 10A-250V</v>
          </cell>
          <cell r="C713" t="str">
            <v>UN</v>
          </cell>
          <cell r="D713">
            <v>12</v>
          </cell>
          <cell r="E713">
            <v>0</v>
          </cell>
          <cell r="G713">
            <v>15</v>
          </cell>
          <cell r="H713">
            <v>2</v>
          </cell>
          <cell r="I713" t="str">
            <v>TOM. - E 03/08 - Circ. 12 Vent. - Sala 09</v>
          </cell>
          <cell r="J713">
            <v>2</v>
          </cell>
          <cell r="K713">
            <v>7.05</v>
          </cell>
          <cell r="L713">
            <v>3</v>
          </cell>
          <cell r="N713">
            <v>2</v>
          </cell>
        </row>
        <row r="714">
          <cell r="A714">
            <v>984009</v>
          </cell>
          <cell r="B714" t="str">
            <v>TOMADA 2P+T PADRAO NBR 14136 CORRENTE 10A-250V</v>
          </cell>
          <cell r="C714" t="str">
            <v>UN</v>
          </cell>
          <cell r="D714">
            <v>12</v>
          </cell>
          <cell r="E714">
            <v>0</v>
          </cell>
          <cell r="G714">
            <v>15</v>
          </cell>
          <cell r="H714">
            <v>2</v>
          </cell>
          <cell r="I714" t="str">
            <v>TOM. - E 03/08 - Circ. 12 Vent. - Sala de informática</v>
          </cell>
          <cell r="J714">
            <v>2</v>
          </cell>
          <cell r="K714">
            <v>7.05</v>
          </cell>
          <cell r="L714">
            <v>3</v>
          </cell>
          <cell r="N714">
            <v>2</v>
          </cell>
        </row>
        <row r="715">
          <cell r="A715">
            <v>984009</v>
          </cell>
          <cell r="B715" t="str">
            <v>TOMADA 2P+T PADRAO NBR 14136 CORRENTE 10A-250V</v>
          </cell>
          <cell r="C715" t="str">
            <v>UN</v>
          </cell>
          <cell r="D715">
            <v>12</v>
          </cell>
          <cell r="E715">
            <v>0</v>
          </cell>
          <cell r="G715">
            <v>15</v>
          </cell>
          <cell r="H715">
            <v>2</v>
          </cell>
          <cell r="I715" t="str">
            <v>TOM. - E 03/08 - Circ. 12Vent. - Sala 10</v>
          </cell>
          <cell r="J715">
            <v>2</v>
          </cell>
          <cell r="K715">
            <v>1.5</v>
          </cell>
          <cell r="L715">
            <v>4</v>
          </cell>
          <cell r="M715">
            <v>-3</v>
          </cell>
          <cell r="N715">
            <v>2</v>
          </cell>
        </row>
        <row r="716">
          <cell r="A716">
            <v>984009</v>
          </cell>
          <cell r="B716" t="str">
            <v>TOMADA 2P+T PADRAO NBR 14136 CORRENTE 10A-250V</v>
          </cell>
          <cell r="C716" t="str">
            <v>UN</v>
          </cell>
          <cell r="D716">
            <v>12</v>
          </cell>
          <cell r="E716">
            <v>0</v>
          </cell>
          <cell r="G716">
            <v>15</v>
          </cell>
          <cell r="H716">
            <v>2</v>
          </cell>
          <cell r="I716" t="str">
            <v>TOM. - E 03/08 - Circ. 15 - Sala 10</v>
          </cell>
          <cell r="J716">
            <v>5</v>
          </cell>
          <cell r="K716">
            <v>2.1</v>
          </cell>
          <cell r="L716">
            <v>3</v>
          </cell>
          <cell r="M716">
            <v>-1</v>
          </cell>
          <cell r="N716">
            <v>5</v>
          </cell>
        </row>
        <row r="717">
          <cell r="A717">
            <v>984009</v>
          </cell>
          <cell r="B717" t="str">
            <v>TOMADA 2P+T PADRAO NBR 14136 CORRENTE 10A-250V</v>
          </cell>
          <cell r="C717" t="str">
            <v>UN</v>
          </cell>
          <cell r="D717">
            <v>12</v>
          </cell>
          <cell r="E717">
            <v>0</v>
          </cell>
          <cell r="G717">
            <v>15</v>
          </cell>
          <cell r="H717">
            <v>2</v>
          </cell>
          <cell r="I717" t="str">
            <v>TOM. - E 03/08 - Circ. 16 - Sala 09</v>
          </cell>
          <cell r="J717">
            <v>6</v>
          </cell>
          <cell r="K717">
            <v>2.8</v>
          </cell>
          <cell r="L717">
            <v>3</v>
          </cell>
          <cell r="N717">
            <v>6</v>
          </cell>
        </row>
        <row r="718">
          <cell r="A718">
            <v>984009</v>
          </cell>
          <cell r="B718" t="str">
            <v>TOMADA 2P+T PADRAO NBR 14136 CORRENTE 10A-250V</v>
          </cell>
          <cell r="C718" t="str">
            <v>UN</v>
          </cell>
          <cell r="D718">
            <v>12</v>
          </cell>
          <cell r="E718">
            <v>0</v>
          </cell>
          <cell r="G718">
            <v>15</v>
          </cell>
          <cell r="H718">
            <v>2</v>
          </cell>
          <cell r="I718" t="str">
            <v>TOM. - E 03/08 - Circ. 17 - Sala de informática</v>
          </cell>
          <cell r="J718">
            <v>2</v>
          </cell>
          <cell r="K718">
            <v>2.8</v>
          </cell>
          <cell r="L718">
            <v>3</v>
          </cell>
          <cell r="N718">
            <v>2</v>
          </cell>
        </row>
        <row r="719">
          <cell r="A719">
            <v>984009</v>
          </cell>
          <cell r="B719" t="str">
            <v>TOMADA 2P+T PADRAO NBR 14136 CORRENTE 10A-250V</v>
          </cell>
          <cell r="C719" t="str">
            <v>UN</v>
          </cell>
          <cell r="D719">
            <v>12</v>
          </cell>
          <cell r="E719">
            <v>0</v>
          </cell>
          <cell r="G719">
            <v>15</v>
          </cell>
          <cell r="H719">
            <v>2</v>
          </cell>
          <cell r="I719" t="str">
            <v>TOM. - E 03/08 - Circ. 18 - Sala de informática</v>
          </cell>
          <cell r="J719">
            <v>1</v>
          </cell>
          <cell r="K719">
            <v>2.8</v>
          </cell>
          <cell r="L719">
            <v>2</v>
          </cell>
          <cell r="M719">
            <v>3</v>
          </cell>
          <cell r="N719">
            <v>1</v>
          </cell>
        </row>
        <row r="720">
          <cell r="A720">
            <v>984009</v>
          </cell>
          <cell r="B720" t="str">
            <v>TOMADA 2P+T PADRAO NBR 14136 CORRENTE 10A-250V</v>
          </cell>
          <cell r="C720" t="str">
            <v>UN</v>
          </cell>
          <cell r="D720">
            <v>12</v>
          </cell>
          <cell r="E720">
            <v>0</v>
          </cell>
          <cell r="G720">
            <v>15</v>
          </cell>
          <cell r="H720">
            <v>2</v>
          </cell>
          <cell r="I720" t="str">
            <v>TOM. - E 04/08 - Circ. 11 - Vent. - Sala 04</v>
          </cell>
          <cell r="J720">
            <v>1</v>
          </cell>
          <cell r="K720">
            <v>1.5</v>
          </cell>
          <cell r="L720">
            <v>4</v>
          </cell>
          <cell r="M720">
            <v>-3</v>
          </cell>
          <cell r="N720">
            <v>1</v>
          </cell>
        </row>
        <row r="721">
          <cell r="A721">
            <v>984009</v>
          </cell>
          <cell r="B721" t="str">
            <v>TOMADA 2P+T PADRAO NBR 14136 CORRENTE 10A-250V</v>
          </cell>
          <cell r="C721" t="str">
            <v>UN</v>
          </cell>
          <cell r="D721">
            <v>12</v>
          </cell>
          <cell r="E721">
            <v>0</v>
          </cell>
          <cell r="G721">
            <v>15</v>
          </cell>
          <cell r="H721">
            <v>2</v>
          </cell>
          <cell r="I721" t="str">
            <v>TOM. - E 04/08 - Circ. 11 - Vent. - Sala 05</v>
          </cell>
          <cell r="J721">
            <v>1</v>
          </cell>
          <cell r="K721">
            <v>2.1</v>
          </cell>
          <cell r="L721">
            <v>3</v>
          </cell>
          <cell r="M721">
            <v>-1</v>
          </cell>
          <cell r="N721">
            <v>1</v>
          </cell>
        </row>
        <row r="722">
          <cell r="A722">
            <v>984009</v>
          </cell>
          <cell r="B722" t="str">
            <v>TOMADA 2P+T PADRAO NBR 14136 CORRENTE 10A-250V</v>
          </cell>
          <cell r="C722" t="str">
            <v>UN</v>
          </cell>
          <cell r="D722">
            <v>12</v>
          </cell>
          <cell r="E722">
            <v>0</v>
          </cell>
          <cell r="G722">
            <v>15</v>
          </cell>
          <cell r="H722">
            <v>2</v>
          </cell>
          <cell r="I722" t="str">
            <v>TOM. - E 04/08 - Circ. 11 - Vent. - Sala 06</v>
          </cell>
          <cell r="J722">
            <v>1</v>
          </cell>
          <cell r="K722">
            <v>2.8</v>
          </cell>
          <cell r="L722">
            <v>3</v>
          </cell>
          <cell r="N722">
            <v>1</v>
          </cell>
        </row>
        <row r="723">
          <cell r="A723">
            <v>984009</v>
          </cell>
          <cell r="B723" t="str">
            <v>TOMADA 2P+T PADRAO NBR 14136 CORRENTE 10A-250V</v>
          </cell>
          <cell r="C723" t="str">
            <v>UN</v>
          </cell>
          <cell r="D723">
            <v>12</v>
          </cell>
          <cell r="E723">
            <v>0</v>
          </cell>
          <cell r="G723">
            <v>15</v>
          </cell>
          <cell r="H723">
            <v>2</v>
          </cell>
          <cell r="I723" t="str">
            <v>TOM. - E 04/08 - Circ. 11 - Vent. - Sala 07</v>
          </cell>
          <cell r="J723">
            <v>1</v>
          </cell>
          <cell r="K723">
            <v>2.8</v>
          </cell>
          <cell r="L723">
            <v>3</v>
          </cell>
          <cell r="N723">
            <v>1</v>
          </cell>
        </row>
        <row r="724">
          <cell r="A724">
            <v>984009</v>
          </cell>
          <cell r="B724" t="str">
            <v>TOMADA 2P+T PADRAO NBR 14136 CORRENTE 10A-250V</v>
          </cell>
          <cell r="C724" t="str">
            <v>UN</v>
          </cell>
          <cell r="D724">
            <v>12</v>
          </cell>
          <cell r="E724">
            <v>0</v>
          </cell>
          <cell r="G724">
            <v>15</v>
          </cell>
          <cell r="H724">
            <v>2</v>
          </cell>
          <cell r="I724" t="str">
            <v>TOM. - E 04/08 - Circ. 11 - Vent. - Sala 08</v>
          </cell>
          <cell r="J724">
            <v>1</v>
          </cell>
          <cell r="K724">
            <v>2.8</v>
          </cell>
          <cell r="L724">
            <v>2</v>
          </cell>
          <cell r="M724">
            <v>3</v>
          </cell>
          <cell r="N724">
            <v>1</v>
          </cell>
        </row>
        <row r="725">
          <cell r="A725">
            <v>984009</v>
          </cell>
          <cell r="B725" t="str">
            <v>TOMADA 2P+T PADRAO NBR 14136 CORRENTE 10A-250V</v>
          </cell>
          <cell r="C725" t="str">
            <v>UN</v>
          </cell>
          <cell r="D725">
            <v>12</v>
          </cell>
          <cell r="E725">
            <v>0</v>
          </cell>
          <cell r="G725">
            <v>15</v>
          </cell>
          <cell r="H725">
            <v>2</v>
          </cell>
          <cell r="I725" t="str">
            <v>TOM. - E 04/08 - Circ. 11 - Vent. - Sala de multiuso</v>
          </cell>
          <cell r="J725">
            <v>1</v>
          </cell>
          <cell r="K725">
            <v>1.5</v>
          </cell>
          <cell r="L725">
            <v>4</v>
          </cell>
          <cell r="M725">
            <v>-3</v>
          </cell>
          <cell r="N725">
            <v>1</v>
          </cell>
        </row>
        <row r="726">
          <cell r="A726">
            <v>984009</v>
          </cell>
          <cell r="B726" t="str">
            <v>TOMADA 2P+T PADRAO NBR 14136 CORRENTE 10A-250V</v>
          </cell>
          <cell r="C726" t="str">
            <v>UN</v>
          </cell>
          <cell r="D726">
            <v>12</v>
          </cell>
          <cell r="E726">
            <v>0</v>
          </cell>
          <cell r="G726">
            <v>15</v>
          </cell>
          <cell r="H726">
            <v>2</v>
          </cell>
          <cell r="I726" t="str">
            <v>TOM. - E 04/08 - Circ. 13 - Sala 04</v>
          </cell>
          <cell r="J726">
            <v>2</v>
          </cell>
          <cell r="K726">
            <v>2.1</v>
          </cell>
          <cell r="L726">
            <v>3</v>
          </cell>
          <cell r="M726">
            <v>-1</v>
          </cell>
          <cell r="N726">
            <v>2</v>
          </cell>
        </row>
        <row r="727">
          <cell r="A727">
            <v>984009</v>
          </cell>
          <cell r="B727" t="str">
            <v>TOMADA 2P+T PADRAO NBR 14136 CORRENTE 10A-250V</v>
          </cell>
          <cell r="C727" t="str">
            <v>UN</v>
          </cell>
          <cell r="D727">
            <v>12</v>
          </cell>
          <cell r="E727">
            <v>0</v>
          </cell>
          <cell r="G727">
            <v>15</v>
          </cell>
          <cell r="H727">
            <v>2</v>
          </cell>
          <cell r="I727" t="str">
            <v>TOM. - E 04/08 - Circ. 13 - Sala 05</v>
          </cell>
          <cell r="J727">
            <v>2</v>
          </cell>
          <cell r="K727">
            <v>3</v>
          </cell>
          <cell r="L727">
            <v>2</v>
          </cell>
          <cell r="N727">
            <v>2</v>
          </cell>
        </row>
        <row r="728">
          <cell r="A728">
            <v>984009</v>
          </cell>
          <cell r="B728" t="str">
            <v>TOMADA 2P+T PADRAO NBR 14136 CORRENTE 10A-250V</v>
          </cell>
          <cell r="C728" t="str">
            <v>UN</v>
          </cell>
          <cell r="D728">
            <v>12</v>
          </cell>
          <cell r="E728">
            <v>0</v>
          </cell>
          <cell r="G728">
            <v>15</v>
          </cell>
          <cell r="H728">
            <v>2</v>
          </cell>
          <cell r="I728" t="str">
            <v>TOM. - E 04/08 - Circ. 13 - Sala 06</v>
          </cell>
          <cell r="J728">
            <v>2</v>
          </cell>
          <cell r="K728">
            <v>3</v>
          </cell>
          <cell r="L728">
            <v>2</v>
          </cell>
          <cell r="N728">
            <v>2</v>
          </cell>
        </row>
        <row r="729">
          <cell r="A729">
            <v>984009</v>
          </cell>
          <cell r="B729" t="str">
            <v>TOMADA 2P+T PADRAO NBR 14136 CORRENTE 10A-250V</v>
          </cell>
          <cell r="C729" t="str">
            <v>UN</v>
          </cell>
          <cell r="D729">
            <v>12</v>
          </cell>
          <cell r="E729">
            <v>0</v>
          </cell>
          <cell r="G729">
            <v>15</v>
          </cell>
          <cell r="H729">
            <v>2</v>
          </cell>
          <cell r="I729" t="str">
            <v>TOM. - E 04/08 - Circ. 13 - Sala 07</v>
          </cell>
          <cell r="J729">
            <v>2</v>
          </cell>
          <cell r="K729">
            <v>1.4</v>
          </cell>
          <cell r="L729">
            <v>0.5</v>
          </cell>
          <cell r="M729">
            <v>2</v>
          </cell>
          <cell r="N729">
            <v>2</v>
          </cell>
        </row>
        <row r="730">
          <cell r="A730">
            <v>984009</v>
          </cell>
          <cell r="B730" t="str">
            <v>TOMADA 2P+T PADRAO NBR 14136 CORRENTE 10A-250V</v>
          </cell>
          <cell r="C730" t="str">
            <v>UN</v>
          </cell>
          <cell r="D730">
            <v>12</v>
          </cell>
          <cell r="E730">
            <v>0</v>
          </cell>
          <cell r="G730">
            <v>15</v>
          </cell>
          <cell r="H730">
            <v>2</v>
          </cell>
          <cell r="I730" t="str">
            <v>TOM. - E 04/08 - Circ. 13 - Sala 08</v>
          </cell>
          <cell r="J730">
            <v>3</v>
          </cell>
          <cell r="K730">
            <v>1.5</v>
          </cell>
          <cell r="L730">
            <v>4</v>
          </cell>
          <cell r="M730">
            <v>-3</v>
          </cell>
          <cell r="N730">
            <v>3</v>
          </cell>
        </row>
        <row r="731">
          <cell r="A731">
            <v>984009</v>
          </cell>
          <cell r="B731" t="str">
            <v>TOMADA 2P+T PADRAO NBR 14136 CORRENTE 10A-250V</v>
          </cell>
          <cell r="C731" t="str">
            <v>UN</v>
          </cell>
          <cell r="D731">
            <v>12</v>
          </cell>
          <cell r="E731">
            <v>0</v>
          </cell>
          <cell r="G731">
            <v>15</v>
          </cell>
          <cell r="H731">
            <v>2</v>
          </cell>
          <cell r="I731" t="str">
            <v>TOM. - E 04/08 - Circ. 14 - Sala de Multiuso</v>
          </cell>
          <cell r="J731">
            <v>14</v>
          </cell>
          <cell r="K731">
            <v>2.1</v>
          </cell>
          <cell r="L731">
            <v>3</v>
          </cell>
          <cell r="M731">
            <v>-1</v>
          </cell>
          <cell r="N731">
            <v>14</v>
          </cell>
        </row>
        <row r="732">
          <cell r="A732">
            <v>984009</v>
          </cell>
          <cell r="B732" t="str">
            <v>TOMADA 2P+T PADRAO NBR 14136 CORRENTE 10A-250V</v>
          </cell>
          <cell r="C732" t="str">
            <v>UN</v>
          </cell>
          <cell r="D732">
            <v>12</v>
          </cell>
          <cell r="E732">
            <v>0</v>
          </cell>
          <cell r="G732">
            <v>15</v>
          </cell>
          <cell r="H732">
            <v>2</v>
          </cell>
          <cell r="I732" t="str">
            <v>TOM. - E 04/08 - Circ. 15 - Sala de Multiuso</v>
          </cell>
          <cell r="J732">
            <v>1</v>
          </cell>
          <cell r="K732">
            <v>3</v>
          </cell>
          <cell r="L732">
            <v>2</v>
          </cell>
          <cell r="N732">
            <v>1</v>
          </cell>
        </row>
        <row r="733">
          <cell r="A733">
            <v>984009</v>
          </cell>
          <cell r="B733" t="str">
            <v>TOMADA 2P+T PADRAO NBR 14136 CORRENTE 10A-250V</v>
          </cell>
          <cell r="C733" t="str">
            <v>UN</v>
          </cell>
          <cell r="D733">
            <v>12</v>
          </cell>
          <cell r="E733">
            <v>0</v>
          </cell>
          <cell r="G733">
            <v>15</v>
          </cell>
          <cell r="H733">
            <v>2</v>
          </cell>
          <cell r="I733" t="str">
            <v>TOM. - E 05/08 - Circ. 11 - Vent. - Dep.+ S. Recup.</v>
          </cell>
          <cell r="J733">
            <v>1</v>
          </cell>
          <cell r="K733">
            <v>3</v>
          </cell>
          <cell r="L733">
            <v>2</v>
          </cell>
          <cell r="N733">
            <v>1</v>
          </cell>
        </row>
        <row r="734">
          <cell r="A734">
            <v>984009</v>
          </cell>
          <cell r="B734" t="str">
            <v>TOMADA 2P+T PADRAO NBR 14136 CORRENTE 10A-250V</v>
          </cell>
          <cell r="C734" t="str">
            <v>UN</v>
          </cell>
          <cell r="D734">
            <v>12</v>
          </cell>
          <cell r="E734">
            <v>0</v>
          </cell>
          <cell r="G734">
            <v>15</v>
          </cell>
          <cell r="H734">
            <v>2</v>
          </cell>
          <cell r="I734" t="str">
            <v xml:space="preserve">TOM. - E 05/08 - Circ. 13 - Pátio Coberto </v>
          </cell>
          <cell r="J734">
            <v>4</v>
          </cell>
          <cell r="K734">
            <v>1.4</v>
          </cell>
          <cell r="L734">
            <v>0.5</v>
          </cell>
          <cell r="M734">
            <v>2</v>
          </cell>
          <cell r="N734">
            <v>4</v>
          </cell>
        </row>
        <row r="735">
          <cell r="A735">
            <v>984009</v>
          </cell>
          <cell r="B735" t="str">
            <v>TOMADA 2P+T PADRAO NBR 14136 CORRENTE 10A-250V</v>
          </cell>
          <cell r="C735" t="str">
            <v>UN</v>
          </cell>
          <cell r="D735">
            <v>12</v>
          </cell>
          <cell r="E735">
            <v>0</v>
          </cell>
          <cell r="G735">
            <v>15</v>
          </cell>
          <cell r="H735">
            <v>2</v>
          </cell>
          <cell r="I735" t="str">
            <v>TOM. - E 05/08 - Circ. 14 - Palco</v>
          </cell>
          <cell r="J735">
            <v>2</v>
          </cell>
          <cell r="K735">
            <v>1.8</v>
          </cell>
          <cell r="L735">
            <v>2</v>
          </cell>
          <cell r="N735">
            <v>2</v>
          </cell>
        </row>
        <row r="736">
          <cell r="A736">
            <v>984009</v>
          </cell>
          <cell r="B736" t="str">
            <v>TOMADA 2P+T PADRAO NBR 14136 CORRENTE 10A-250V</v>
          </cell>
          <cell r="C736" t="str">
            <v>UN</v>
          </cell>
          <cell r="D736">
            <v>12</v>
          </cell>
          <cell r="E736">
            <v>0</v>
          </cell>
          <cell r="G736">
            <v>15</v>
          </cell>
          <cell r="H736">
            <v>2</v>
          </cell>
          <cell r="I736" t="str">
            <v>TOM. - E 05/08 - Circ. 14 - Refeitório</v>
          </cell>
          <cell r="J736">
            <v>2</v>
          </cell>
          <cell r="K736">
            <v>3.4</v>
          </cell>
          <cell r="N736">
            <v>2</v>
          </cell>
        </row>
        <row r="737">
          <cell r="A737">
            <v>984009</v>
          </cell>
          <cell r="B737" t="str">
            <v>TOMADA 2P+T PADRAO NBR 14136 CORRENTE 10A-250V</v>
          </cell>
          <cell r="C737" t="str">
            <v>UN</v>
          </cell>
          <cell r="D737">
            <v>12</v>
          </cell>
          <cell r="E737">
            <v>0</v>
          </cell>
          <cell r="G737">
            <v>15</v>
          </cell>
          <cell r="H737">
            <v>2</v>
          </cell>
          <cell r="I737" t="str">
            <v>TOM. - E 05/08 - Circ. 8 - Dep.+ S. Recup.</v>
          </cell>
          <cell r="J737">
            <v>7</v>
          </cell>
          <cell r="K737">
            <v>0.6</v>
          </cell>
          <cell r="N737">
            <v>7</v>
          </cell>
        </row>
        <row r="738">
          <cell r="A738">
            <v>984009</v>
          </cell>
          <cell r="B738" t="str">
            <v>TOMADA 2P+T PADRAO NBR 14136 CORRENTE 10A-250V</v>
          </cell>
          <cell r="C738" t="str">
            <v>UN</v>
          </cell>
          <cell r="D738">
            <v>12</v>
          </cell>
          <cell r="E738">
            <v>0</v>
          </cell>
          <cell r="G738">
            <v>15</v>
          </cell>
          <cell r="H738">
            <v>2</v>
          </cell>
          <cell r="I738" t="str">
            <v>TOM. - E 05/08 - Circ. 9 - Despensa</v>
          </cell>
          <cell r="J738">
            <v>1</v>
          </cell>
          <cell r="K738">
            <v>7.05</v>
          </cell>
          <cell r="L738">
            <v>3</v>
          </cell>
          <cell r="N738">
            <v>1</v>
          </cell>
        </row>
        <row r="739">
          <cell r="A739">
            <v>984009</v>
          </cell>
          <cell r="B739" t="str">
            <v>TOMADA 2P+T PADRAO NBR 14136 CORRENTE 10A-250V</v>
          </cell>
          <cell r="C739" t="str">
            <v>UN</v>
          </cell>
          <cell r="D739">
            <v>12</v>
          </cell>
          <cell r="E739">
            <v>0</v>
          </cell>
          <cell r="G739">
            <v>15</v>
          </cell>
          <cell r="H739">
            <v>2</v>
          </cell>
          <cell r="I739" t="str">
            <v>TOM. - E 06/08 - Circ. 08 - Sala 01</v>
          </cell>
          <cell r="J739">
            <v>2</v>
          </cell>
          <cell r="K739">
            <v>1.8</v>
          </cell>
          <cell r="L739">
            <v>2</v>
          </cell>
          <cell r="N739">
            <v>2</v>
          </cell>
        </row>
        <row r="740">
          <cell r="A740">
            <v>984009</v>
          </cell>
          <cell r="B740" t="str">
            <v>TOMADA 2P+T PADRAO NBR 14136 CORRENTE 10A-250V</v>
          </cell>
          <cell r="C740" t="str">
            <v>UN</v>
          </cell>
          <cell r="D740">
            <v>12</v>
          </cell>
          <cell r="E740">
            <v>0</v>
          </cell>
          <cell r="G740">
            <v>15</v>
          </cell>
          <cell r="H740">
            <v>2</v>
          </cell>
          <cell r="I740" t="str">
            <v>TOM. - E 06/08 - Circ. 08 - Sala 02</v>
          </cell>
          <cell r="J740">
            <v>2</v>
          </cell>
          <cell r="K740">
            <v>3.4</v>
          </cell>
          <cell r="N740">
            <v>2</v>
          </cell>
        </row>
        <row r="741">
          <cell r="A741">
            <v>984009</v>
          </cell>
          <cell r="B741" t="str">
            <v>TOMADA 2P+T PADRAO NBR 14136 CORRENTE 10A-250V</v>
          </cell>
          <cell r="C741" t="str">
            <v>UN</v>
          </cell>
          <cell r="D741">
            <v>12</v>
          </cell>
          <cell r="E741">
            <v>0</v>
          </cell>
          <cell r="G741">
            <v>15</v>
          </cell>
          <cell r="H741">
            <v>2</v>
          </cell>
          <cell r="I741" t="str">
            <v>TOM. - E 06/08 - Circ. 08 - Vent. - Sala 01</v>
          </cell>
          <cell r="J741">
            <v>1</v>
          </cell>
          <cell r="K741">
            <v>0.6</v>
          </cell>
          <cell r="N741">
            <v>1</v>
          </cell>
        </row>
        <row r="742">
          <cell r="A742">
            <v>984009</v>
          </cell>
          <cell r="B742" t="str">
            <v>TOMADA 2P+T PADRAO NBR 14136 CORRENTE 10A-250V</v>
          </cell>
          <cell r="C742" t="str">
            <v>UN</v>
          </cell>
          <cell r="D742">
            <v>12</v>
          </cell>
          <cell r="E742">
            <v>0</v>
          </cell>
          <cell r="G742">
            <v>15</v>
          </cell>
          <cell r="H742">
            <v>2</v>
          </cell>
          <cell r="I742" t="str">
            <v>TOM. - E 06/08 - Circ. 08 - Vent. - Sala 02</v>
          </cell>
          <cell r="J742">
            <v>1</v>
          </cell>
          <cell r="K742">
            <v>7.05</v>
          </cell>
          <cell r="L742">
            <v>3</v>
          </cell>
          <cell r="N742">
            <v>1</v>
          </cell>
        </row>
        <row r="743">
          <cell r="A743">
            <v>984009</v>
          </cell>
          <cell r="B743" t="str">
            <v>TOMADA 2P+T PADRAO NBR 14136 CORRENTE 10A-250V</v>
          </cell>
          <cell r="C743" t="str">
            <v>UN</v>
          </cell>
          <cell r="D743">
            <v>12</v>
          </cell>
          <cell r="E743">
            <v>0</v>
          </cell>
          <cell r="G743">
            <v>15</v>
          </cell>
          <cell r="H743">
            <v>2</v>
          </cell>
          <cell r="I743" t="str">
            <v>TOM. - E 06/08 - Circ. 08 - Vent. - Sala 03</v>
          </cell>
          <cell r="J743">
            <v>1</v>
          </cell>
          <cell r="K743">
            <v>7.05</v>
          </cell>
          <cell r="L743">
            <v>3</v>
          </cell>
          <cell r="N743">
            <v>1</v>
          </cell>
        </row>
        <row r="744">
          <cell r="A744">
            <v>984009</v>
          </cell>
          <cell r="B744" t="str">
            <v>TOMADA 2P+T PADRAO NBR 14136 CORRENTE 10A-250V</v>
          </cell>
          <cell r="C744" t="str">
            <v>UN</v>
          </cell>
          <cell r="D744">
            <v>12</v>
          </cell>
          <cell r="E744">
            <v>0</v>
          </cell>
          <cell r="G744">
            <v>15</v>
          </cell>
          <cell r="H744">
            <v>2</v>
          </cell>
          <cell r="I744" t="str">
            <v>TOM. - E 06/08 - Circ. 12 - Secretaria</v>
          </cell>
          <cell r="J744">
            <v>6</v>
          </cell>
          <cell r="K744">
            <v>1.8</v>
          </cell>
          <cell r="L744">
            <v>2</v>
          </cell>
          <cell r="N744">
            <v>6</v>
          </cell>
        </row>
        <row r="745">
          <cell r="A745">
            <v>984009</v>
          </cell>
          <cell r="B745" t="str">
            <v>TOMADA 2P+T PADRAO NBR 14136 CORRENTE 10A-250V</v>
          </cell>
          <cell r="C745" t="str">
            <v>UN</v>
          </cell>
          <cell r="D745">
            <v>12</v>
          </cell>
          <cell r="E745">
            <v>0</v>
          </cell>
          <cell r="G745">
            <v>15</v>
          </cell>
          <cell r="H745">
            <v>2</v>
          </cell>
          <cell r="I745" t="str">
            <v>TOM. - E 06/08 - Circ. 13 - Coordenadoria</v>
          </cell>
          <cell r="J745">
            <v>1</v>
          </cell>
          <cell r="K745">
            <v>3.4</v>
          </cell>
          <cell r="N745">
            <v>1</v>
          </cell>
        </row>
        <row r="746">
          <cell r="A746">
            <v>984009</v>
          </cell>
          <cell r="B746" t="str">
            <v>TOMADA 2P+T PADRAO NBR 14136 CORRENTE 10A-250V</v>
          </cell>
          <cell r="C746" t="str">
            <v>UN</v>
          </cell>
          <cell r="D746">
            <v>12</v>
          </cell>
          <cell r="E746">
            <v>0</v>
          </cell>
          <cell r="G746">
            <v>15</v>
          </cell>
          <cell r="H746">
            <v>2</v>
          </cell>
          <cell r="I746" t="str">
            <v>TOM. - E 06/08 - Circ. 13 - Sala 03</v>
          </cell>
          <cell r="J746">
            <v>2</v>
          </cell>
          <cell r="K746">
            <v>0.6</v>
          </cell>
          <cell r="N746">
            <v>2</v>
          </cell>
        </row>
        <row r="747">
          <cell r="A747">
            <v>984009</v>
          </cell>
          <cell r="B747" t="str">
            <v>TOMADA 2P+T PADRAO NBR 14136 CORRENTE 10A-250V</v>
          </cell>
          <cell r="C747" t="str">
            <v>UN</v>
          </cell>
          <cell r="D747">
            <v>12</v>
          </cell>
          <cell r="E747">
            <v>0</v>
          </cell>
          <cell r="G747">
            <v>15</v>
          </cell>
          <cell r="H747">
            <v>2</v>
          </cell>
          <cell r="I747" t="str">
            <v xml:space="preserve">TOM. - E 06/08 - Circ. 14 - Atendimento ao público </v>
          </cell>
          <cell r="J747">
            <v>4</v>
          </cell>
          <cell r="K747">
            <v>7.05</v>
          </cell>
          <cell r="L747">
            <v>3</v>
          </cell>
          <cell r="N747">
            <v>4</v>
          </cell>
        </row>
        <row r="748">
          <cell r="A748">
            <v>984009</v>
          </cell>
          <cell r="B748" t="str">
            <v>TOMADA 2P+T PADRAO NBR 14136 CORRENTE 10A-250V</v>
          </cell>
          <cell r="C748" t="str">
            <v>UN</v>
          </cell>
          <cell r="D748">
            <v>12</v>
          </cell>
          <cell r="E748">
            <v>0</v>
          </cell>
          <cell r="G748">
            <v>15</v>
          </cell>
          <cell r="H748">
            <v>2</v>
          </cell>
          <cell r="I748" t="str">
            <v>TOM. - E 06/08 - Circ. 14 - Coordenadoria</v>
          </cell>
          <cell r="J748">
            <v>4</v>
          </cell>
          <cell r="K748">
            <v>2</v>
          </cell>
          <cell r="N748">
            <v>4</v>
          </cell>
        </row>
        <row r="749">
          <cell r="A749">
            <v>984009</v>
          </cell>
          <cell r="B749" t="str">
            <v>TOMADA 2P+T PADRAO NBR 14136 CORRENTE 10A-250V</v>
          </cell>
          <cell r="C749" t="str">
            <v>UN</v>
          </cell>
          <cell r="D749">
            <v>12</v>
          </cell>
          <cell r="E749">
            <v>0</v>
          </cell>
          <cell r="G749">
            <v>15</v>
          </cell>
          <cell r="H749">
            <v>2</v>
          </cell>
          <cell r="I749" t="str">
            <v>TOM. - E 06/08 - Circ. 16 - Sala dos Professores</v>
          </cell>
          <cell r="J749">
            <v>6</v>
          </cell>
          <cell r="N749">
            <v>6</v>
          </cell>
        </row>
        <row r="750">
          <cell r="A750">
            <v>984009</v>
          </cell>
          <cell r="B750" t="str">
            <v>TOMADA 2P+T PADRAO NBR 14136 CORRENTE 10A-250V</v>
          </cell>
          <cell r="C750" t="str">
            <v>UN</v>
          </cell>
          <cell r="D750">
            <v>12</v>
          </cell>
          <cell r="E750">
            <v>0</v>
          </cell>
          <cell r="G750">
            <v>15</v>
          </cell>
          <cell r="H750">
            <v>2</v>
          </cell>
          <cell r="I750" t="str">
            <v xml:space="preserve">TOM. - E 06/08 - Circ. 17 - Diretoria  </v>
          </cell>
          <cell r="J750">
            <v>4</v>
          </cell>
          <cell r="N750">
            <v>4</v>
          </cell>
        </row>
        <row r="751">
          <cell r="A751">
            <v>984020</v>
          </cell>
          <cell r="B751" t="str">
            <v>ESPELHO DE 4'X2'</v>
          </cell>
          <cell r="C751" t="str">
            <v>UN</v>
          </cell>
          <cell r="D751">
            <v>2.8</v>
          </cell>
          <cell r="E751">
            <v>0</v>
          </cell>
          <cell r="G751">
            <v>15</v>
          </cell>
          <cell r="H751">
            <v>2</v>
          </cell>
          <cell r="I751" t="str">
            <v>conf. 09.84.001</v>
          </cell>
          <cell r="J751">
            <v>31</v>
          </cell>
          <cell r="K751">
            <v>-3</v>
          </cell>
          <cell r="N751">
            <v>31</v>
          </cell>
        </row>
        <row r="752">
          <cell r="A752">
            <v>984020</v>
          </cell>
          <cell r="B752" t="str">
            <v>ESPELHO DE 4'X2'</v>
          </cell>
          <cell r="C752" t="str">
            <v>UN</v>
          </cell>
          <cell r="D752">
            <v>2.8</v>
          </cell>
          <cell r="E752">
            <v>0</v>
          </cell>
          <cell r="G752">
            <v>15</v>
          </cell>
          <cell r="H752">
            <v>2</v>
          </cell>
          <cell r="I752" t="str">
            <v>conf. 09.84.002</v>
          </cell>
          <cell r="J752">
            <v>5</v>
          </cell>
          <cell r="K752">
            <v>4</v>
          </cell>
          <cell r="L752">
            <v>3</v>
          </cell>
          <cell r="N752">
            <v>5</v>
          </cell>
        </row>
        <row r="753">
          <cell r="A753">
            <v>984020</v>
          </cell>
          <cell r="B753" t="str">
            <v>ESPELHO DE 4'X2'</v>
          </cell>
          <cell r="C753" t="str">
            <v>UN</v>
          </cell>
          <cell r="D753">
            <v>2.8</v>
          </cell>
          <cell r="E753">
            <v>0</v>
          </cell>
          <cell r="G753">
            <v>15</v>
          </cell>
          <cell r="H753">
            <v>2</v>
          </cell>
          <cell r="I753" t="str">
            <v>conf. 09.84.003</v>
          </cell>
          <cell r="J753">
            <v>5</v>
          </cell>
          <cell r="K753">
            <v>3</v>
          </cell>
          <cell r="N753">
            <v>5</v>
          </cell>
        </row>
        <row r="754">
          <cell r="A754">
            <v>984020</v>
          </cell>
          <cell r="B754" t="str">
            <v>ESPELHO DE 4'X2'</v>
          </cell>
          <cell r="C754" t="str">
            <v>UN</v>
          </cell>
          <cell r="D754">
            <v>2.8</v>
          </cell>
          <cell r="E754">
            <v>0</v>
          </cell>
          <cell r="G754">
            <v>15</v>
          </cell>
          <cell r="H754">
            <v>2</v>
          </cell>
          <cell r="I754" t="str">
            <v>conf. 09.84.009</v>
          </cell>
          <cell r="J754">
            <v>103</v>
          </cell>
          <cell r="K754">
            <v>4</v>
          </cell>
          <cell r="L754">
            <v>3</v>
          </cell>
          <cell r="N754">
            <v>103</v>
          </cell>
        </row>
        <row r="755">
          <cell r="A755">
            <v>985064</v>
          </cell>
          <cell r="B755" t="str">
            <v>CONDULETE DE 3/4"</v>
          </cell>
          <cell r="C755" t="str">
            <v>UN</v>
          </cell>
          <cell r="D755">
            <v>26.31</v>
          </cell>
          <cell r="E755">
            <v>0</v>
          </cell>
          <cell r="G755">
            <v>15</v>
          </cell>
          <cell r="H755">
            <v>2</v>
          </cell>
          <cell r="I755" t="str">
            <v>conf. 09.09.051</v>
          </cell>
          <cell r="J755">
            <v>17</v>
          </cell>
          <cell r="K755">
            <v>1.5</v>
          </cell>
          <cell r="L755">
            <v>4</v>
          </cell>
          <cell r="M755">
            <v>3</v>
          </cell>
          <cell r="N755">
            <v>17</v>
          </cell>
        </row>
        <row r="756">
          <cell r="A756">
            <v>985064</v>
          </cell>
          <cell r="B756" t="str">
            <v>CONDULETE DE 3/4"</v>
          </cell>
          <cell r="C756" t="str">
            <v>UN</v>
          </cell>
          <cell r="D756">
            <v>26.31</v>
          </cell>
          <cell r="E756">
            <v>0</v>
          </cell>
          <cell r="G756">
            <v>15</v>
          </cell>
          <cell r="H756">
            <v>2</v>
          </cell>
          <cell r="I756" t="str">
            <v>conf. 09.09.052</v>
          </cell>
          <cell r="J756">
            <v>226</v>
          </cell>
          <cell r="K756">
            <v>14.21</v>
          </cell>
          <cell r="N756">
            <v>226</v>
          </cell>
        </row>
        <row r="757">
          <cell r="A757">
            <v>1001049</v>
          </cell>
          <cell r="B757" t="str">
            <v>FORRO DE GESSO ACARTONADO INCL ESTRUTURA</v>
          </cell>
          <cell r="C757" t="str">
            <v>M2</v>
          </cell>
          <cell r="D757">
            <v>47.28</v>
          </cell>
          <cell r="E757">
            <v>0</v>
          </cell>
          <cell r="G757">
            <v>15</v>
          </cell>
          <cell r="H757">
            <v>2</v>
          </cell>
          <cell r="I757" t="str">
            <v>Banheiro Feminino</v>
          </cell>
          <cell r="J757">
            <v>3.5</v>
          </cell>
          <cell r="K757">
            <v>3.4</v>
          </cell>
          <cell r="N757">
            <v>11.9</v>
          </cell>
        </row>
        <row r="758">
          <cell r="A758">
            <v>1001049</v>
          </cell>
          <cell r="B758" t="str">
            <v>FORRO DE GESSO ACARTONADO INCL ESTRUTURA</v>
          </cell>
          <cell r="C758" t="str">
            <v>M2</v>
          </cell>
          <cell r="D758">
            <v>47.28</v>
          </cell>
          <cell r="E758">
            <v>0</v>
          </cell>
          <cell r="G758">
            <v>15</v>
          </cell>
          <cell r="H758">
            <v>2</v>
          </cell>
          <cell r="I758" t="str">
            <v>Banheiro Masculino</v>
          </cell>
          <cell r="J758">
            <v>3.5</v>
          </cell>
          <cell r="K758">
            <v>3.4</v>
          </cell>
          <cell r="N758">
            <v>11.9</v>
          </cell>
        </row>
        <row r="759">
          <cell r="A759">
            <v>1202002</v>
          </cell>
          <cell r="B759" t="str">
            <v>CHAPISCO</v>
          </cell>
          <cell r="C759" t="str">
            <v>M2</v>
          </cell>
          <cell r="D759">
            <v>4</v>
          </cell>
          <cell r="E759">
            <v>0</v>
          </cell>
          <cell r="G759">
            <v>15</v>
          </cell>
          <cell r="H759">
            <v>2</v>
          </cell>
          <cell r="I759" t="str">
            <v>Parede - Bebedouro</v>
          </cell>
          <cell r="J759">
            <v>8.4</v>
          </cell>
          <cell r="K759">
            <v>1.6</v>
          </cell>
          <cell r="N759">
            <v>13.44</v>
          </cell>
        </row>
        <row r="760">
          <cell r="A760">
            <v>1202002</v>
          </cell>
          <cell r="B760" t="str">
            <v>CHAPISCO</v>
          </cell>
          <cell r="C760" t="str">
            <v>M2</v>
          </cell>
          <cell r="D760">
            <v>4</v>
          </cell>
          <cell r="E760">
            <v>0</v>
          </cell>
          <cell r="G760">
            <v>15</v>
          </cell>
          <cell r="H760">
            <v>2</v>
          </cell>
          <cell r="I760" t="str">
            <v>Paredes - Banheiro Acessível Feminino</v>
          </cell>
          <cell r="J760">
            <v>6.7</v>
          </cell>
          <cell r="K760">
            <v>3.4</v>
          </cell>
          <cell r="N760">
            <v>22.78</v>
          </cell>
        </row>
        <row r="761">
          <cell r="A761">
            <v>1202002</v>
          </cell>
          <cell r="B761" t="str">
            <v>CHAPISCO</v>
          </cell>
          <cell r="C761" t="str">
            <v>M2</v>
          </cell>
          <cell r="D761">
            <v>4</v>
          </cell>
          <cell r="E761">
            <v>0</v>
          </cell>
          <cell r="G761">
            <v>15</v>
          </cell>
          <cell r="H761">
            <v>2</v>
          </cell>
          <cell r="I761" t="str">
            <v>Paredes - Banheiro Acessível Feminino - Desc. Esquadrias</v>
          </cell>
          <cell r="J761">
            <v>0.6</v>
          </cell>
          <cell r="K761">
            <v>0.9</v>
          </cell>
          <cell r="L761">
            <v>-2</v>
          </cell>
          <cell r="N761">
            <v>-1.08</v>
          </cell>
        </row>
        <row r="762">
          <cell r="A762">
            <v>1202002</v>
          </cell>
          <cell r="B762" t="str">
            <v>CHAPISCO</v>
          </cell>
          <cell r="C762" t="str">
            <v>M2</v>
          </cell>
          <cell r="D762">
            <v>4</v>
          </cell>
          <cell r="E762">
            <v>0</v>
          </cell>
          <cell r="G762">
            <v>15</v>
          </cell>
          <cell r="H762">
            <v>2</v>
          </cell>
          <cell r="I762" t="str">
            <v>Paredes - Banheiro Acessível Feminino - Desc. Porta</v>
          </cell>
          <cell r="J762">
            <v>1</v>
          </cell>
          <cell r="K762">
            <v>2.1</v>
          </cell>
          <cell r="L762">
            <v>-1</v>
          </cell>
          <cell r="M762">
            <v>-3</v>
          </cell>
          <cell r="N762">
            <v>-2.1</v>
          </cell>
        </row>
        <row r="763">
          <cell r="A763">
            <v>1202002</v>
          </cell>
          <cell r="B763" t="str">
            <v>CHAPISCO</v>
          </cell>
          <cell r="C763" t="str">
            <v>M2</v>
          </cell>
          <cell r="D763">
            <v>4</v>
          </cell>
          <cell r="E763">
            <v>0</v>
          </cell>
          <cell r="G763">
            <v>15</v>
          </cell>
          <cell r="H763">
            <v>2</v>
          </cell>
          <cell r="I763" t="str">
            <v>Paredes - Banheiro Acessível Masculino</v>
          </cell>
          <cell r="J763">
            <v>6.7</v>
          </cell>
          <cell r="K763">
            <v>3.4</v>
          </cell>
          <cell r="L763">
            <v>3</v>
          </cell>
          <cell r="M763">
            <v>-1</v>
          </cell>
          <cell r="N763">
            <v>22.78</v>
          </cell>
        </row>
        <row r="764">
          <cell r="A764">
            <v>1202002</v>
          </cell>
          <cell r="B764" t="str">
            <v>CHAPISCO</v>
          </cell>
          <cell r="C764" t="str">
            <v>M2</v>
          </cell>
          <cell r="D764">
            <v>4</v>
          </cell>
          <cell r="E764">
            <v>0</v>
          </cell>
          <cell r="G764">
            <v>15</v>
          </cell>
          <cell r="H764">
            <v>2</v>
          </cell>
          <cell r="I764" t="str">
            <v>Paredes - Banheiro Acessível Masculino - Desc. Esquadrias</v>
          </cell>
          <cell r="J764">
            <v>0.6</v>
          </cell>
          <cell r="K764">
            <v>0.9</v>
          </cell>
          <cell r="L764">
            <v>-2</v>
          </cell>
          <cell r="N764">
            <v>-1.08</v>
          </cell>
        </row>
        <row r="765">
          <cell r="A765">
            <v>1202002</v>
          </cell>
          <cell r="B765" t="str">
            <v>CHAPISCO</v>
          </cell>
          <cell r="C765" t="str">
            <v>M2</v>
          </cell>
          <cell r="D765">
            <v>4</v>
          </cell>
          <cell r="E765">
            <v>0</v>
          </cell>
          <cell r="G765">
            <v>15</v>
          </cell>
          <cell r="H765">
            <v>2</v>
          </cell>
          <cell r="I765" t="str">
            <v>Paredes - Banheiro Acessível Masculino - Desc. Porta</v>
          </cell>
          <cell r="J765">
            <v>1</v>
          </cell>
          <cell r="K765">
            <v>2.1</v>
          </cell>
          <cell r="L765">
            <v>-1</v>
          </cell>
          <cell r="N765">
            <v>-2.1</v>
          </cell>
        </row>
        <row r="766">
          <cell r="A766">
            <v>1202002</v>
          </cell>
          <cell r="B766" t="str">
            <v>CHAPISCO</v>
          </cell>
          <cell r="C766" t="str">
            <v>M2</v>
          </cell>
          <cell r="D766">
            <v>4</v>
          </cell>
          <cell r="E766">
            <v>0</v>
          </cell>
          <cell r="G766">
            <v>15</v>
          </cell>
          <cell r="H766">
            <v>2</v>
          </cell>
          <cell r="I766" t="str">
            <v>Paredes - Banheiro Feminino</v>
          </cell>
          <cell r="J766">
            <v>20.98</v>
          </cell>
          <cell r="K766">
            <v>3.4</v>
          </cell>
          <cell r="L766">
            <v>2</v>
          </cell>
          <cell r="M766">
            <v>3</v>
          </cell>
          <cell r="N766">
            <v>71.33</v>
          </cell>
        </row>
        <row r="767">
          <cell r="A767">
            <v>1202002</v>
          </cell>
          <cell r="B767" t="str">
            <v>CHAPISCO</v>
          </cell>
          <cell r="C767" t="str">
            <v>M2</v>
          </cell>
          <cell r="D767">
            <v>4</v>
          </cell>
          <cell r="E767">
            <v>0</v>
          </cell>
          <cell r="G767">
            <v>15</v>
          </cell>
          <cell r="H767">
            <v>2</v>
          </cell>
          <cell r="I767" t="str">
            <v>Paredes - Banheiro Feminino - Desc. Esquadrias</v>
          </cell>
          <cell r="J767">
            <v>0.6</v>
          </cell>
          <cell r="K767">
            <v>0.9</v>
          </cell>
          <cell r="L767">
            <v>-14</v>
          </cell>
          <cell r="M767">
            <v>3</v>
          </cell>
          <cell r="N767">
            <v>-7.56</v>
          </cell>
        </row>
        <row r="768">
          <cell r="A768">
            <v>1202002</v>
          </cell>
          <cell r="B768" t="str">
            <v>CHAPISCO</v>
          </cell>
          <cell r="C768" t="str">
            <v>M2</v>
          </cell>
          <cell r="D768">
            <v>4</v>
          </cell>
          <cell r="E768">
            <v>0</v>
          </cell>
          <cell r="G768">
            <v>15</v>
          </cell>
          <cell r="H768">
            <v>2</v>
          </cell>
          <cell r="I768" t="str">
            <v>Paredes - Banheiro Feminino - Desc. Porta</v>
          </cell>
          <cell r="J768">
            <v>0.82</v>
          </cell>
          <cell r="K768">
            <v>2.1</v>
          </cell>
          <cell r="L768">
            <v>-1</v>
          </cell>
          <cell r="M768">
            <v>3</v>
          </cell>
          <cell r="N768">
            <v>-1.72</v>
          </cell>
        </row>
        <row r="769">
          <cell r="A769">
            <v>1202002</v>
          </cell>
          <cell r="B769" t="str">
            <v>CHAPISCO</v>
          </cell>
          <cell r="C769" t="str">
            <v>M2</v>
          </cell>
          <cell r="D769">
            <v>4</v>
          </cell>
          <cell r="E769">
            <v>0</v>
          </cell>
          <cell r="G769">
            <v>15</v>
          </cell>
          <cell r="H769">
            <v>2</v>
          </cell>
          <cell r="I769" t="str">
            <v>Paredes - Banheiro Masculino</v>
          </cell>
          <cell r="J769">
            <v>20.98</v>
          </cell>
          <cell r="K769">
            <v>3.4</v>
          </cell>
          <cell r="L769">
            <v>4</v>
          </cell>
          <cell r="M769">
            <v>-3</v>
          </cell>
          <cell r="N769">
            <v>71.33</v>
          </cell>
        </row>
        <row r="770">
          <cell r="A770">
            <v>1202002</v>
          </cell>
          <cell r="B770" t="str">
            <v>CHAPISCO</v>
          </cell>
          <cell r="C770" t="str">
            <v>M2</v>
          </cell>
          <cell r="D770">
            <v>4</v>
          </cell>
          <cell r="E770">
            <v>0</v>
          </cell>
          <cell r="G770">
            <v>15</v>
          </cell>
          <cell r="H770">
            <v>2</v>
          </cell>
          <cell r="I770" t="str">
            <v>Paredes - Banheiro Masculino - Desc. Esquadrias</v>
          </cell>
          <cell r="J770">
            <v>0.6</v>
          </cell>
          <cell r="K770">
            <v>0.9</v>
          </cell>
          <cell r="L770">
            <v>-14</v>
          </cell>
          <cell r="M770">
            <v>-1</v>
          </cell>
          <cell r="N770">
            <v>-7.56</v>
          </cell>
        </row>
        <row r="771">
          <cell r="A771">
            <v>1202002</v>
          </cell>
          <cell r="B771" t="str">
            <v>CHAPISCO</v>
          </cell>
          <cell r="C771" t="str">
            <v>M2</v>
          </cell>
          <cell r="D771">
            <v>4</v>
          </cell>
          <cell r="E771">
            <v>0</v>
          </cell>
          <cell r="G771">
            <v>15</v>
          </cell>
          <cell r="H771">
            <v>2</v>
          </cell>
          <cell r="I771" t="str">
            <v>Paredes - Banheiro Masculino - Desc. Porta</v>
          </cell>
          <cell r="J771">
            <v>0.82</v>
          </cell>
          <cell r="K771">
            <v>2.1</v>
          </cell>
          <cell r="L771">
            <v>-1</v>
          </cell>
          <cell r="N771">
            <v>-1.72</v>
          </cell>
        </row>
        <row r="772">
          <cell r="A772">
            <v>1202002</v>
          </cell>
          <cell r="B772" t="str">
            <v>CHAPISCO</v>
          </cell>
          <cell r="C772" t="str">
            <v>M2</v>
          </cell>
          <cell r="D772">
            <v>4</v>
          </cell>
          <cell r="E772">
            <v>0</v>
          </cell>
          <cell r="G772">
            <v>15</v>
          </cell>
          <cell r="H772">
            <v>2</v>
          </cell>
          <cell r="I772" t="str">
            <v>Paredes - Cantina</v>
          </cell>
          <cell r="J772">
            <v>13.7</v>
          </cell>
          <cell r="K772">
            <v>3</v>
          </cell>
          <cell r="L772">
            <v>2</v>
          </cell>
          <cell r="N772">
            <v>41.1</v>
          </cell>
        </row>
        <row r="773">
          <cell r="A773">
            <v>1202002</v>
          </cell>
          <cell r="B773" t="str">
            <v>CHAPISCO</v>
          </cell>
          <cell r="C773" t="str">
            <v>M2</v>
          </cell>
          <cell r="D773">
            <v>4</v>
          </cell>
          <cell r="E773">
            <v>0</v>
          </cell>
          <cell r="G773">
            <v>15</v>
          </cell>
          <cell r="H773">
            <v>2</v>
          </cell>
          <cell r="I773" t="str">
            <v>Paredes - Cantina - Desc. Balcão</v>
          </cell>
          <cell r="J773">
            <v>1.5</v>
          </cell>
          <cell r="K773">
            <v>1.5</v>
          </cell>
          <cell r="L773">
            <v>-1</v>
          </cell>
          <cell r="M773">
            <v>2</v>
          </cell>
          <cell r="N773">
            <v>-2.25</v>
          </cell>
        </row>
        <row r="774">
          <cell r="A774">
            <v>1202002</v>
          </cell>
          <cell r="B774" t="str">
            <v>CHAPISCO</v>
          </cell>
          <cell r="C774" t="str">
            <v>M2</v>
          </cell>
          <cell r="D774">
            <v>4</v>
          </cell>
          <cell r="E774">
            <v>0</v>
          </cell>
          <cell r="G774">
            <v>15</v>
          </cell>
          <cell r="H774">
            <v>2</v>
          </cell>
          <cell r="I774" t="str">
            <v>Paredes - Cantina - Desc. Porta</v>
          </cell>
          <cell r="J774">
            <v>0.92</v>
          </cell>
          <cell r="K774">
            <v>2.1</v>
          </cell>
          <cell r="L774">
            <v>-1</v>
          </cell>
          <cell r="N774">
            <v>-1.93</v>
          </cell>
        </row>
        <row r="775">
          <cell r="A775">
            <v>1202002</v>
          </cell>
          <cell r="B775" t="str">
            <v>CHAPISCO</v>
          </cell>
          <cell r="C775" t="str">
            <v>M2</v>
          </cell>
          <cell r="D775">
            <v>4</v>
          </cell>
          <cell r="E775">
            <v>0</v>
          </cell>
          <cell r="G775">
            <v>15</v>
          </cell>
          <cell r="H775">
            <v>2</v>
          </cell>
          <cell r="I775" t="str">
            <v>Paredes - Cozinha</v>
          </cell>
          <cell r="J775">
            <v>17.399999999999999</v>
          </cell>
          <cell r="K775">
            <v>3.4</v>
          </cell>
          <cell r="N775">
            <v>59.16</v>
          </cell>
        </row>
        <row r="776">
          <cell r="A776">
            <v>1202002</v>
          </cell>
          <cell r="B776" t="str">
            <v>CHAPISCO</v>
          </cell>
          <cell r="C776" t="str">
            <v>M2</v>
          </cell>
          <cell r="D776">
            <v>4</v>
          </cell>
          <cell r="E776">
            <v>0</v>
          </cell>
          <cell r="G776">
            <v>15</v>
          </cell>
          <cell r="H776">
            <v>2</v>
          </cell>
          <cell r="I776" t="str">
            <v>Paredes - Cozinha - Desc. Balcão</v>
          </cell>
          <cell r="J776">
            <v>1.5</v>
          </cell>
          <cell r="K776">
            <v>1.5</v>
          </cell>
          <cell r="L776">
            <v>-1</v>
          </cell>
          <cell r="N776">
            <v>-2.25</v>
          </cell>
        </row>
        <row r="777">
          <cell r="A777">
            <v>1202002</v>
          </cell>
          <cell r="B777" t="str">
            <v>CHAPISCO</v>
          </cell>
          <cell r="C777" t="str">
            <v>M2</v>
          </cell>
          <cell r="D777">
            <v>4</v>
          </cell>
          <cell r="E777">
            <v>0</v>
          </cell>
          <cell r="G777">
            <v>15</v>
          </cell>
          <cell r="H777">
            <v>2</v>
          </cell>
          <cell r="I777" t="str">
            <v>Paredes - Cozinha - Desc. Esquadrias</v>
          </cell>
          <cell r="J777">
            <v>4.5</v>
          </cell>
          <cell r="K777">
            <v>0.6</v>
          </cell>
          <cell r="L777">
            <v>-1</v>
          </cell>
          <cell r="N777">
            <v>-2.7</v>
          </cell>
        </row>
        <row r="778">
          <cell r="A778">
            <v>1202002</v>
          </cell>
          <cell r="B778" t="str">
            <v>CHAPISCO</v>
          </cell>
          <cell r="C778" t="str">
            <v>M2</v>
          </cell>
          <cell r="D778">
            <v>4</v>
          </cell>
          <cell r="E778">
            <v>0</v>
          </cell>
          <cell r="G778">
            <v>15</v>
          </cell>
          <cell r="H778">
            <v>2</v>
          </cell>
          <cell r="I778" t="str">
            <v>Paredes - Cozinha - Desc. Porta</v>
          </cell>
          <cell r="J778">
            <v>0.82</v>
          </cell>
          <cell r="K778">
            <v>2.1</v>
          </cell>
          <cell r="L778">
            <v>-2</v>
          </cell>
          <cell r="N778">
            <v>-3.44</v>
          </cell>
        </row>
        <row r="779">
          <cell r="A779">
            <v>1202002</v>
          </cell>
          <cell r="B779" t="str">
            <v>CHAPISCO</v>
          </cell>
          <cell r="C779" t="str">
            <v>M2</v>
          </cell>
          <cell r="D779">
            <v>4</v>
          </cell>
          <cell r="E779">
            <v>0</v>
          </cell>
          <cell r="G779">
            <v>15</v>
          </cell>
          <cell r="H779">
            <v>2</v>
          </cell>
          <cell r="I779" t="str">
            <v>Paredes - Despensa</v>
          </cell>
          <cell r="J779">
            <v>13.8</v>
          </cell>
          <cell r="K779">
            <v>3.4</v>
          </cell>
          <cell r="N779">
            <v>46.92</v>
          </cell>
        </row>
        <row r="780">
          <cell r="A780">
            <v>1202002</v>
          </cell>
          <cell r="B780" t="str">
            <v>CHAPISCO</v>
          </cell>
          <cell r="C780" t="str">
            <v>M2</v>
          </cell>
          <cell r="D780">
            <v>4</v>
          </cell>
          <cell r="E780">
            <v>0</v>
          </cell>
          <cell r="G780">
            <v>15</v>
          </cell>
          <cell r="H780">
            <v>2</v>
          </cell>
          <cell r="I780" t="str">
            <v>Paredes - Despensa - Desc. Esquadrias</v>
          </cell>
          <cell r="J780">
            <v>1.6</v>
          </cell>
          <cell r="K780">
            <v>0.6</v>
          </cell>
          <cell r="L780">
            <v>-1</v>
          </cell>
          <cell r="N780">
            <v>-0.96</v>
          </cell>
        </row>
        <row r="781">
          <cell r="A781">
            <v>1202002</v>
          </cell>
          <cell r="B781" t="str">
            <v>CHAPISCO</v>
          </cell>
          <cell r="C781" t="str">
            <v>M2</v>
          </cell>
          <cell r="D781">
            <v>4</v>
          </cell>
          <cell r="E781">
            <v>0</v>
          </cell>
          <cell r="G781">
            <v>15</v>
          </cell>
          <cell r="H781">
            <v>2</v>
          </cell>
          <cell r="I781" t="str">
            <v>Paredes - Despensa - Desc. Porta</v>
          </cell>
          <cell r="J781">
            <v>0.82</v>
          </cell>
          <cell r="K781">
            <v>2.1</v>
          </cell>
          <cell r="L781">
            <v>-1</v>
          </cell>
          <cell r="N781">
            <v>-1.72</v>
          </cell>
        </row>
        <row r="782">
          <cell r="A782">
            <v>1202005</v>
          </cell>
          <cell r="B782" t="str">
            <v>EMBOCO</v>
          </cell>
          <cell r="C782" t="str">
            <v>M2</v>
          </cell>
          <cell r="D782">
            <v>20</v>
          </cell>
          <cell r="E782">
            <v>0</v>
          </cell>
          <cell r="G782">
            <v>15</v>
          </cell>
          <cell r="H782">
            <v>2</v>
          </cell>
          <cell r="I782" t="str">
            <v>Parede - Bebedouro</v>
          </cell>
          <cell r="J782">
            <v>8.4</v>
          </cell>
          <cell r="K782">
            <v>1.6</v>
          </cell>
          <cell r="N782">
            <v>13.44</v>
          </cell>
        </row>
        <row r="783">
          <cell r="A783">
            <v>1202005</v>
          </cell>
          <cell r="B783" t="str">
            <v>EMBOCO</v>
          </cell>
          <cell r="C783" t="str">
            <v>M2</v>
          </cell>
          <cell r="D783">
            <v>20</v>
          </cell>
          <cell r="E783">
            <v>0</v>
          </cell>
          <cell r="G783">
            <v>15</v>
          </cell>
          <cell r="H783">
            <v>2</v>
          </cell>
          <cell r="I783" t="str">
            <v>Paredes - Banheiro Acessível Feminino</v>
          </cell>
          <cell r="J783">
            <v>6.7</v>
          </cell>
          <cell r="K783">
            <v>3.4</v>
          </cell>
          <cell r="N783">
            <v>22.78</v>
          </cell>
        </row>
        <row r="784">
          <cell r="A784">
            <v>1202005</v>
          </cell>
          <cell r="B784" t="str">
            <v>EMBOCO</v>
          </cell>
          <cell r="C784" t="str">
            <v>M2</v>
          </cell>
          <cell r="D784">
            <v>20</v>
          </cell>
          <cell r="E784">
            <v>0</v>
          </cell>
          <cell r="G784">
            <v>15</v>
          </cell>
          <cell r="H784">
            <v>2</v>
          </cell>
          <cell r="I784" t="str">
            <v>Paredes - Banheiro Acessível Feminino - Desc. Esquadrias</v>
          </cell>
          <cell r="J784">
            <v>0.6</v>
          </cell>
          <cell r="K784">
            <v>0.9</v>
          </cell>
          <cell r="L784">
            <v>-2</v>
          </cell>
          <cell r="N784">
            <v>-1.08</v>
          </cell>
        </row>
        <row r="785">
          <cell r="A785">
            <v>1202005</v>
          </cell>
          <cell r="B785" t="str">
            <v>EMBOCO</v>
          </cell>
          <cell r="C785" t="str">
            <v>M2</v>
          </cell>
          <cell r="D785">
            <v>20</v>
          </cell>
          <cell r="E785">
            <v>0</v>
          </cell>
          <cell r="G785">
            <v>15</v>
          </cell>
          <cell r="H785">
            <v>2</v>
          </cell>
          <cell r="I785" t="str">
            <v>Paredes - Banheiro Acessível Feminino - Desc. Porta</v>
          </cell>
          <cell r="J785">
            <v>1</v>
          </cell>
          <cell r="K785">
            <v>2.1</v>
          </cell>
          <cell r="L785">
            <v>-1</v>
          </cell>
          <cell r="N785">
            <v>-2.1</v>
          </cell>
        </row>
        <row r="786">
          <cell r="A786">
            <v>1202005</v>
          </cell>
          <cell r="B786" t="str">
            <v>EMBOCO</v>
          </cell>
          <cell r="C786" t="str">
            <v>M2</v>
          </cell>
          <cell r="D786">
            <v>20</v>
          </cell>
          <cell r="E786">
            <v>0</v>
          </cell>
          <cell r="G786">
            <v>15</v>
          </cell>
          <cell r="H786">
            <v>2</v>
          </cell>
          <cell r="I786" t="str">
            <v>Paredes - Banheiro Acessível Masculino</v>
          </cell>
          <cell r="J786">
            <v>6.7</v>
          </cell>
          <cell r="K786">
            <v>3.4</v>
          </cell>
          <cell r="N786">
            <v>22.78</v>
          </cell>
        </row>
        <row r="787">
          <cell r="A787">
            <v>1202005</v>
          </cell>
          <cell r="B787" t="str">
            <v>EMBOCO</v>
          </cell>
          <cell r="C787" t="str">
            <v>M2</v>
          </cell>
          <cell r="D787">
            <v>20</v>
          </cell>
          <cell r="E787">
            <v>0</v>
          </cell>
          <cell r="G787">
            <v>15</v>
          </cell>
          <cell r="H787">
            <v>2</v>
          </cell>
          <cell r="I787" t="str">
            <v>Paredes - Banheiro Acessível Masculino - Desc. Esquadrias</v>
          </cell>
          <cell r="J787">
            <v>0.6</v>
          </cell>
          <cell r="K787">
            <v>0.9</v>
          </cell>
          <cell r="L787">
            <v>-2</v>
          </cell>
          <cell r="N787">
            <v>-1.08</v>
          </cell>
        </row>
        <row r="788">
          <cell r="A788">
            <v>1202005</v>
          </cell>
          <cell r="B788" t="str">
            <v>EMBOCO</v>
          </cell>
          <cell r="C788" t="str">
            <v>M2</v>
          </cell>
          <cell r="D788">
            <v>20</v>
          </cell>
          <cell r="E788">
            <v>0</v>
          </cell>
          <cell r="G788">
            <v>15</v>
          </cell>
          <cell r="H788">
            <v>2</v>
          </cell>
          <cell r="I788" t="str">
            <v>Paredes - Banheiro Acessível Masculino - Desc. Porta</v>
          </cell>
          <cell r="J788">
            <v>1</v>
          </cell>
          <cell r="K788">
            <v>2.1</v>
          </cell>
          <cell r="L788">
            <v>-1</v>
          </cell>
          <cell r="N788">
            <v>-2.1</v>
          </cell>
        </row>
        <row r="789">
          <cell r="A789">
            <v>1202005</v>
          </cell>
          <cell r="B789" t="str">
            <v>EMBOCO</v>
          </cell>
          <cell r="C789" t="str">
            <v>M2</v>
          </cell>
          <cell r="D789">
            <v>20</v>
          </cell>
          <cell r="E789">
            <v>0</v>
          </cell>
          <cell r="G789">
            <v>15</v>
          </cell>
          <cell r="H789">
            <v>2</v>
          </cell>
          <cell r="I789" t="str">
            <v>Paredes - Banheiro Feminino</v>
          </cell>
          <cell r="J789">
            <v>20.98</v>
          </cell>
          <cell r="K789">
            <v>3.4</v>
          </cell>
          <cell r="N789">
            <v>71.33</v>
          </cell>
        </row>
        <row r="790">
          <cell r="A790">
            <v>1202005</v>
          </cell>
          <cell r="B790" t="str">
            <v>EMBOCO</v>
          </cell>
          <cell r="C790" t="str">
            <v>M2</v>
          </cell>
          <cell r="D790">
            <v>20</v>
          </cell>
          <cell r="E790">
            <v>0</v>
          </cell>
          <cell r="G790">
            <v>15</v>
          </cell>
          <cell r="H790">
            <v>2</v>
          </cell>
          <cell r="I790" t="str">
            <v>Paredes - Banheiro Feminino - Desc. Esquadrias</v>
          </cell>
          <cell r="J790">
            <v>0.6</v>
          </cell>
          <cell r="K790">
            <v>0.9</v>
          </cell>
          <cell r="L790">
            <v>-14</v>
          </cell>
          <cell r="N790">
            <v>-7.56</v>
          </cell>
        </row>
        <row r="791">
          <cell r="A791">
            <v>1202005</v>
          </cell>
          <cell r="B791" t="str">
            <v>EMBOCO</v>
          </cell>
          <cell r="C791" t="str">
            <v>M2</v>
          </cell>
          <cell r="D791">
            <v>20</v>
          </cell>
          <cell r="E791">
            <v>0</v>
          </cell>
          <cell r="G791">
            <v>15</v>
          </cell>
          <cell r="H791">
            <v>2</v>
          </cell>
          <cell r="I791" t="str">
            <v>Paredes - Banheiro Feminino - Desc. Porta</v>
          </cell>
          <cell r="J791">
            <v>0.82</v>
          </cell>
          <cell r="K791">
            <v>2.1</v>
          </cell>
          <cell r="L791">
            <v>-1</v>
          </cell>
          <cell r="N791">
            <v>-1.72</v>
          </cell>
        </row>
        <row r="792">
          <cell r="A792">
            <v>1202005</v>
          </cell>
          <cell r="B792" t="str">
            <v>EMBOCO</v>
          </cell>
          <cell r="C792" t="str">
            <v>M2</v>
          </cell>
          <cell r="D792">
            <v>20</v>
          </cell>
          <cell r="E792">
            <v>0</v>
          </cell>
          <cell r="G792">
            <v>15</v>
          </cell>
          <cell r="H792">
            <v>2</v>
          </cell>
          <cell r="I792" t="str">
            <v>Paredes - Banheiro Masculino</v>
          </cell>
          <cell r="J792">
            <v>20.98</v>
          </cell>
          <cell r="K792">
            <v>3.4</v>
          </cell>
          <cell r="N792">
            <v>71.33</v>
          </cell>
        </row>
        <row r="793">
          <cell r="A793">
            <v>1202005</v>
          </cell>
          <cell r="B793" t="str">
            <v>EMBOCO</v>
          </cell>
          <cell r="C793" t="str">
            <v>M2</v>
          </cell>
          <cell r="D793">
            <v>20</v>
          </cell>
          <cell r="E793">
            <v>0</v>
          </cell>
          <cell r="G793">
            <v>15</v>
          </cell>
          <cell r="H793">
            <v>2</v>
          </cell>
          <cell r="I793" t="str">
            <v>Paredes - Banheiro Masculino - Desc. Esquadrias</v>
          </cell>
          <cell r="J793">
            <v>0.6</v>
          </cell>
          <cell r="K793">
            <v>0.9</v>
          </cell>
          <cell r="L793">
            <v>-14</v>
          </cell>
          <cell r="N793">
            <v>-7.56</v>
          </cell>
        </row>
        <row r="794">
          <cell r="A794">
            <v>1202005</v>
          </cell>
          <cell r="B794" t="str">
            <v>EMBOCO</v>
          </cell>
          <cell r="C794" t="str">
            <v>M2</v>
          </cell>
          <cell r="D794">
            <v>20</v>
          </cell>
          <cell r="E794">
            <v>0</v>
          </cell>
          <cell r="G794">
            <v>15</v>
          </cell>
          <cell r="H794">
            <v>2</v>
          </cell>
          <cell r="I794" t="str">
            <v>Paredes - Banheiro Masculino - Desc. Porta</v>
          </cell>
          <cell r="J794">
            <v>0.82</v>
          </cell>
          <cell r="K794">
            <v>2.1</v>
          </cell>
          <cell r="L794">
            <v>-1</v>
          </cell>
          <cell r="N794">
            <v>-1.72</v>
          </cell>
        </row>
        <row r="795">
          <cell r="A795">
            <v>1202005</v>
          </cell>
          <cell r="B795" t="str">
            <v>EMBOCO</v>
          </cell>
          <cell r="C795" t="str">
            <v>M2</v>
          </cell>
          <cell r="D795">
            <v>20</v>
          </cell>
          <cell r="E795">
            <v>0</v>
          </cell>
          <cell r="G795">
            <v>15</v>
          </cell>
          <cell r="H795">
            <v>2</v>
          </cell>
          <cell r="I795" t="str">
            <v>Paredes - Cantina</v>
          </cell>
          <cell r="J795">
            <v>13.7</v>
          </cell>
          <cell r="K795">
            <v>3</v>
          </cell>
          <cell r="N795">
            <v>41.1</v>
          </cell>
        </row>
        <row r="796">
          <cell r="A796">
            <v>1202005</v>
          </cell>
          <cell r="B796" t="str">
            <v>EMBOCO</v>
          </cell>
          <cell r="C796" t="str">
            <v>M2</v>
          </cell>
          <cell r="D796">
            <v>20</v>
          </cell>
          <cell r="E796">
            <v>0</v>
          </cell>
          <cell r="G796">
            <v>15</v>
          </cell>
          <cell r="H796">
            <v>2</v>
          </cell>
          <cell r="I796" t="str">
            <v>Paredes - Cantina - Desc. Balcão</v>
          </cell>
          <cell r="J796">
            <v>1.5</v>
          </cell>
          <cell r="K796">
            <v>1.5</v>
          </cell>
          <cell r="L796">
            <v>-1</v>
          </cell>
          <cell r="N796">
            <v>-2.25</v>
          </cell>
        </row>
        <row r="797">
          <cell r="A797">
            <v>1202005</v>
          </cell>
          <cell r="B797" t="str">
            <v>EMBOCO</v>
          </cell>
          <cell r="C797" t="str">
            <v>M2</v>
          </cell>
          <cell r="D797">
            <v>20</v>
          </cell>
          <cell r="E797">
            <v>0</v>
          </cell>
          <cell r="G797">
            <v>15</v>
          </cell>
          <cell r="H797">
            <v>2</v>
          </cell>
          <cell r="I797" t="str">
            <v>Paredes - Cantina - Desc. Porta</v>
          </cell>
          <cell r="J797">
            <v>0.92</v>
          </cell>
          <cell r="K797">
            <v>2.1</v>
          </cell>
          <cell r="L797">
            <v>-1</v>
          </cell>
          <cell r="N797">
            <v>-1.93</v>
          </cell>
        </row>
        <row r="798">
          <cell r="A798">
            <v>1202005</v>
          </cell>
          <cell r="B798" t="str">
            <v>EMBOCO</v>
          </cell>
          <cell r="C798" t="str">
            <v>M2</v>
          </cell>
          <cell r="D798">
            <v>20</v>
          </cell>
          <cell r="E798">
            <v>0</v>
          </cell>
          <cell r="G798">
            <v>15</v>
          </cell>
          <cell r="H798">
            <v>2</v>
          </cell>
          <cell r="I798" t="str">
            <v>Paredes - Cozinha</v>
          </cell>
          <cell r="J798">
            <v>17.399999999999999</v>
          </cell>
          <cell r="K798">
            <v>3.4</v>
          </cell>
          <cell r="N798">
            <v>59.16</v>
          </cell>
        </row>
        <row r="799">
          <cell r="A799">
            <v>1202005</v>
          </cell>
          <cell r="B799" t="str">
            <v>EMBOCO</v>
          </cell>
          <cell r="C799" t="str">
            <v>M2</v>
          </cell>
          <cell r="D799">
            <v>20</v>
          </cell>
          <cell r="E799">
            <v>0</v>
          </cell>
          <cell r="G799">
            <v>15</v>
          </cell>
          <cell r="H799">
            <v>2</v>
          </cell>
          <cell r="I799" t="str">
            <v>Paredes - Cozinha - Desc. Balcão</v>
          </cell>
          <cell r="J799">
            <v>1.5</v>
          </cell>
          <cell r="K799">
            <v>1.5</v>
          </cell>
          <cell r="L799">
            <v>-1</v>
          </cell>
          <cell r="N799">
            <v>-2.25</v>
          </cell>
        </row>
        <row r="800">
          <cell r="A800">
            <v>1202005</v>
          </cell>
          <cell r="B800" t="str">
            <v>EMBOCO</v>
          </cell>
          <cell r="C800" t="str">
            <v>M2</v>
          </cell>
          <cell r="D800">
            <v>20</v>
          </cell>
          <cell r="E800">
            <v>0</v>
          </cell>
          <cell r="G800">
            <v>15</v>
          </cell>
          <cell r="H800">
            <v>2</v>
          </cell>
          <cell r="I800" t="str">
            <v>Paredes - Cozinha - Desc. Esquadrias</v>
          </cell>
          <cell r="J800">
            <v>4.5</v>
          </cell>
          <cell r="K800">
            <v>0.6</v>
          </cell>
          <cell r="L800">
            <v>-1</v>
          </cell>
          <cell r="N800">
            <v>-2.7</v>
          </cell>
        </row>
        <row r="801">
          <cell r="A801">
            <v>1202005</v>
          </cell>
          <cell r="B801" t="str">
            <v>EMBOCO</v>
          </cell>
          <cell r="C801" t="str">
            <v>M2</v>
          </cell>
          <cell r="D801">
            <v>20</v>
          </cell>
          <cell r="E801">
            <v>0</v>
          </cell>
          <cell r="G801">
            <v>15</v>
          </cell>
          <cell r="H801">
            <v>2</v>
          </cell>
          <cell r="I801" t="str">
            <v>Paredes - Cozinha - Desc. Porta</v>
          </cell>
          <cell r="J801">
            <v>0.82</v>
          </cell>
          <cell r="K801">
            <v>2.1</v>
          </cell>
          <cell r="L801">
            <v>-2</v>
          </cell>
          <cell r="N801">
            <v>-3.44</v>
          </cell>
        </row>
        <row r="802">
          <cell r="A802">
            <v>1202005</v>
          </cell>
          <cell r="B802" t="str">
            <v>EMBOCO</v>
          </cell>
          <cell r="C802" t="str">
            <v>M2</v>
          </cell>
          <cell r="D802">
            <v>20</v>
          </cell>
          <cell r="E802">
            <v>0</v>
          </cell>
          <cell r="G802">
            <v>15</v>
          </cell>
          <cell r="H802">
            <v>2</v>
          </cell>
          <cell r="I802" t="str">
            <v>Paredes - Despensa</v>
          </cell>
          <cell r="J802">
            <v>13.8</v>
          </cell>
          <cell r="K802">
            <v>3.4</v>
          </cell>
          <cell r="N802">
            <v>46.92</v>
          </cell>
        </row>
        <row r="803">
          <cell r="A803">
            <v>1202005</v>
          </cell>
          <cell r="B803" t="str">
            <v>EMBOCO</v>
          </cell>
          <cell r="C803" t="str">
            <v>M2</v>
          </cell>
          <cell r="D803">
            <v>20</v>
          </cell>
          <cell r="E803">
            <v>0</v>
          </cell>
          <cell r="G803">
            <v>15</v>
          </cell>
          <cell r="H803">
            <v>2</v>
          </cell>
          <cell r="I803" t="str">
            <v>Paredes - Despensa - Desc. Esquadrias</v>
          </cell>
          <cell r="J803">
            <v>1.6</v>
          </cell>
          <cell r="K803">
            <v>0.6</v>
          </cell>
          <cell r="L803">
            <v>-1</v>
          </cell>
          <cell r="N803">
            <v>-0.96</v>
          </cell>
        </row>
        <row r="804">
          <cell r="A804">
            <v>1202005</v>
          </cell>
          <cell r="B804" t="str">
            <v>EMBOCO</v>
          </cell>
          <cell r="C804" t="str">
            <v>M2</v>
          </cell>
          <cell r="D804">
            <v>20</v>
          </cell>
          <cell r="E804">
            <v>0</v>
          </cell>
          <cell r="G804">
            <v>15</v>
          </cell>
          <cell r="H804">
            <v>2</v>
          </cell>
          <cell r="I804" t="str">
            <v>Paredes - Despensa - Desc. Porta</v>
          </cell>
          <cell r="J804">
            <v>0.82</v>
          </cell>
          <cell r="K804">
            <v>2.1</v>
          </cell>
          <cell r="L804">
            <v>-1</v>
          </cell>
          <cell r="N804">
            <v>-1.72</v>
          </cell>
        </row>
        <row r="805">
          <cell r="A805">
            <v>1202007</v>
          </cell>
          <cell r="B805" t="str">
            <v>REBOCO</v>
          </cell>
          <cell r="C805" t="str">
            <v>M2</v>
          </cell>
          <cell r="D805">
            <v>14</v>
          </cell>
          <cell r="E805">
            <v>0</v>
          </cell>
          <cell r="G805">
            <v>15</v>
          </cell>
          <cell r="H805">
            <v>2</v>
          </cell>
          <cell r="I805" t="str">
            <v>Parede - Bebedouro</v>
          </cell>
          <cell r="J805">
            <v>8.4</v>
          </cell>
          <cell r="K805">
            <v>1.6</v>
          </cell>
          <cell r="N805">
            <v>13.44</v>
          </cell>
        </row>
        <row r="806">
          <cell r="A806">
            <v>1202007</v>
          </cell>
          <cell r="B806" t="str">
            <v>REBOCO</v>
          </cell>
          <cell r="C806" t="str">
            <v>M2</v>
          </cell>
          <cell r="D806">
            <v>14</v>
          </cell>
          <cell r="E806">
            <v>0</v>
          </cell>
          <cell r="G806">
            <v>15</v>
          </cell>
          <cell r="H806">
            <v>2</v>
          </cell>
          <cell r="I806" t="str">
            <v>Paredes - Banheiro Acessível Feminino</v>
          </cell>
          <cell r="J806">
            <v>6.7</v>
          </cell>
          <cell r="K806">
            <v>1</v>
          </cell>
          <cell r="N806">
            <v>6.7</v>
          </cell>
        </row>
        <row r="807">
          <cell r="A807">
            <v>1202007</v>
          </cell>
          <cell r="B807" t="str">
            <v>REBOCO</v>
          </cell>
          <cell r="C807" t="str">
            <v>M2</v>
          </cell>
          <cell r="D807">
            <v>14</v>
          </cell>
          <cell r="E807">
            <v>0</v>
          </cell>
          <cell r="G807">
            <v>15</v>
          </cell>
          <cell r="H807">
            <v>2</v>
          </cell>
          <cell r="I807" t="str">
            <v>Paredes - Banheiro Acessível Feminino - Desc. Esquadrias</v>
          </cell>
          <cell r="J807">
            <v>0.6</v>
          </cell>
          <cell r="K807">
            <v>0.9</v>
          </cell>
          <cell r="L807">
            <v>-2</v>
          </cell>
          <cell r="N807">
            <v>-1.08</v>
          </cell>
        </row>
        <row r="808">
          <cell r="A808">
            <v>1202007</v>
          </cell>
          <cell r="B808" t="str">
            <v>REBOCO</v>
          </cell>
          <cell r="C808" t="str">
            <v>M2</v>
          </cell>
          <cell r="D808">
            <v>14</v>
          </cell>
          <cell r="E808">
            <v>0</v>
          </cell>
          <cell r="G808">
            <v>15</v>
          </cell>
          <cell r="H808">
            <v>2</v>
          </cell>
          <cell r="I808" t="str">
            <v>Paredes - Banheiro Acessível Masculino</v>
          </cell>
          <cell r="J808">
            <v>6.7</v>
          </cell>
          <cell r="K808">
            <v>1</v>
          </cell>
          <cell r="N808">
            <v>6.7</v>
          </cell>
        </row>
        <row r="809">
          <cell r="A809">
            <v>1202007</v>
          </cell>
          <cell r="B809" t="str">
            <v>REBOCO</v>
          </cell>
          <cell r="C809" t="str">
            <v>M2</v>
          </cell>
          <cell r="D809">
            <v>14</v>
          </cell>
          <cell r="E809">
            <v>0</v>
          </cell>
          <cell r="G809">
            <v>15</v>
          </cell>
          <cell r="H809">
            <v>2</v>
          </cell>
          <cell r="I809" t="str">
            <v>Paredes - Banheiro Acessível Masculino - Desc. Esquadrias</v>
          </cell>
          <cell r="J809">
            <v>0.6</v>
          </cell>
          <cell r="K809">
            <v>0.9</v>
          </cell>
          <cell r="L809">
            <v>-2</v>
          </cell>
          <cell r="N809">
            <v>-1.08</v>
          </cell>
        </row>
        <row r="810">
          <cell r="A810">
            <v>1202007</v>
          </cell>
          <cell r="B810" t="str">
            <v>REBOCO</v>
          </cell>
          <cell r="C810" t="str">
            <v>M2</v>
          </cell>
          <cell r="D810">
            <v>14</v>
          </cell>
          <cell r="E810">
            <v>0</v>
          </cell>
          <cell r="G810">
            <v>15</v>
          </cell>
          <cell r="H810">
            <v>2</v>
          </cell>
          <cell r="I810" t="str">
            <v>Paredes - Banheiro Feminino</v>
          </cell>
          <cell r="J810">
            <v>20.98</v>
          </cell>
          <cell r="K810">
            <v>1</v>
          </cell>
          <cell r="N810">
            <v>20.98</v>
          </cell>
        </row>
        <row r="811">
          <cell r="A811">
            <v>1202007</v>
          </cell>
          <cell r="B811" t="str">
            <v>REBOCO</v>
          </cell>
          <cell r="C811" t="str">
            <v>M2</v>
          </cell>
          <cell r="D811">
            <v>14</v>
          </cell>
          <cell r="E811">
            <v>0</v>
          </cell>
          <cell r="G811">
            <v>15</v>
          </cell>
          <cell r="H811">
            <v>2</v>
          </cell>
          <cell r="I811" t="str">
            <v>Paredes - Banheiro Feminino - Desc. Esquadrias</v>
          </cell>
          <cell r="J811">
            <v>0.6</v>
          </cell>
          <cell r="K811">
            <v>0.9</v>
          </cell>
          <cell r="L811">
            <v>-14</v>
          </cell>
          <cell r="N811">
            <v>-7.56</v>
          </cell>
        </row>
        <row r="812">
          <cell r="A812">
            <v>1202007</v>
          </cell>
          <cell r="B812" t="str">
            <v>REBOCO</v>
          </cell>
          <cell r="C812" t="str">
            <v>M2</v>
          </cell>
          <cell r="D812">
            <v>14</v>
          </cell>
          <cell r="E812">
            <v>0</v>
          </cell>
          <cell r="G812">
            <v>15</v>
          </cell>
          <cell r="H812">
            <v>2</v>
          </cell>
          <cell r="I812" t="str">
            <v>Paredes - Banheiro Masculino</v>
          </cell>
          <cell r="J812">
            <v>20.98</v>
          </cell>
          <cell r="K812">
            <v>1</v>
          </cell>
          <cell r="N812">
            <v>20.98</v>
          </cell>
        </row>
        <row r="813">
          <cell r="A813">
            <v>1202007</v>
          </cell>
          <cell r="B813" t="str">
            <v>REBOCO</v>
          </cell>
          <cell r="C813" t="str">
            <v>M2</v>
          </cell>
          <cell r="D813">
            <v>14</v>
          </cell>
          <cell r="E813">
            <v>0</v>
          </cell>
          <cell r="G813">
            <v>15</v>
          </cell>
          <cell r="H813">
            <v>2</v>
          </cell>
          <cell r="I813" t="str">
            <v>Paredes - Banheiro Masculino - Desc. Esquadrias</v>
          </cell>
          <cell r="J813">
            <v>0.6</v>
          </cell>
          <cell r="K813">
            <v>0.9</v>
          </cell>
          <cell r="L813">
            <v>-14</v>
          </cell>
          <cell r="N813">
            <v>-7.56</v>
          </cell>
        </row>
        <row r="814">
          <cell r="A814">
            <v>1202036</v>
          </cell>
          <cell r="B814" t="str">
            <v>REVESTIMENTO COM AZULEJOS LISOS, BRANCO BRILHANTE</v>
          </cell>
          <cell r="C814" t="str">
            <v>M2</v>
          </cell>
          <cell r="D814">
            <v>40</v>
          </cell>
          <cell r="E814">
            <v>0</v>
          </cell>
          <cell r="G814">
            <v>15</v>
          </cell>
          <cell r="H814">
            <v>2</v>
          </cell>
          <cell r="I814" t="str">
            <v>Paredes - Banheiro Acessível Feminino</v>
          </cell>
          <cell r="J814">
            <v>6.7</v>
          </cell>
          <cell r="K814">
            <v>2.4</v>
          </cell>
          <cell r="N814">
            <v>16.079999999999998</v>
          </cell>
        </row>
        <row r="815">
          <cell r="A815">
            <v>1202036</v>
          </cell>
          <cell r="B815" t="str">
            <v>REVESTIMENTO COM AZULEJOS LISOS, BRANCO BRILHANTE</v>
          </cell>
          <cell r="C815" t="str">
            <v>M2</v>
          </cell>
          <cell r="D815">
            <v>40</v>
          </cell>
          <cell r="E815">
            <v>0</v>
          </cell>
          <cell r="G815">
            <v>15</v>
          </cell>
          <cell r="H815">
            <v>2</v>
          </cell>
          <cell r="I815" t="str">
            <v>Paredes - Banheiro Acessível Feminino - Desc. Porta</v>
          </cell>
          <cell r="J815">
            <v>1</v>
          </cell>
          <cell r="K815">
            <v>2.1</v>
          </cell>
          <cell r="L815">
            <v>-1</v>
          </cell>
          <cell r="N815">
            <v>-2.1</v>
          </cell>
        </row>
        <row r="816">
          <cell r="A816">
            <v>1202036</v>
          </cell>
          <cell r="B816" t="str">
            <v>REVESTIMENTO COM AZULEJOS LISOS, BRANCO BRILHANTE</v>
          </cell>
          <cell r="C816" t="str">
            <v>M2</v>
          </cell>
          <cell r="D816">
            <v>40</v>
          </cell>
          <cell r="E816">
            <v>0</v>
          </cell>
          <cell r="G816">
            <v>15</v>
          </cell>
          <cell r="H816">
            <v>2</v>
          </cell>
          <cell r="I816" t="str">
            <v>Paredes - Banheiro Acessível Masculino</v>
          </cell>
          <cell r="J816">
            <v>6.7</v>
          </cell>
          <cell r="K816">
            <v>2.4</v>
          </cell>
          <cell r="N816">
            <v>16.079999999999998</v>
          </cell>
        </row>
        <row r="817">
          <cell r="A817">
            <v>1202036</v>
          </cell>
          <cell r="B817" t="str">
            <v>REVESTIMENTO COM AZULEJOS LISOS, BRANCO BRILHANTE</v>
          </cell>
          <cell r="C817" t="str">
            <v>M2</v>
          </cell>
          <cell r="D817">
            <v>40</v>
          </cell>
          <cell r="E817">
            <v>0</v>
          </cell>
          <cell r="G817">
            <v>15</v>
          </cell>
          <cell r="H817">
            <v>2</v>
          </cell>
          <cell r="I817" t="str">
            <v>Paredes - Banheiro Acessível Masculino - Desc. Porta</v>
          </cell>
          <cell r="J817">
            <v>1</v>
          </cell>
          <cell r="K817">
            <v>2.1</v>
          </cell>
          <cell r="L817">
            <v>-1</v>
          </cell>
          <cell r="N817">
            <v>-2.1</v>
          </cell>
        </row>
        <row r="818">
          <cell r="A818">
            <v>1202036</v>
          </cell>
          <cell r="B818" t="str">
            <v>REVESTIMENTO COM AZULEJOS LISOS, BRANCO BRILHANTE</v>
          </cell>
          <cell r="C818" t="str">
            <v>M2</v>
          </cell>
          <cell r="D818">
            <v>40</v>
          </cell>
          <cell r="E818">
            <v>0</v>
          </cell>
          <cell r="G818">
            <v>15</v>
          </cell>
          <cell r="H818">
            <v>2</v>
          </cell>
          <cell r="I818" t="str">
            <v>Paredes - Banheiro Feminino</v>
          </cell>
          <cell r="J818">
            <v>20.98</v>
          </cell>
          <cell r="K818">
            <v>2.4</v>
          </cell>
          <cell r="N818">
            <v>50.35</v>
          </cell>
        </row>
        <row r="819">
          <cell r="A819">
            <v>1202036</v>
          </cell>
          <cell r="B819" t="str">
            <v>REVESTIMENTO COM AZULEJOS LISOS, BRANCO BRILHANTE</v>
          </cell>
          <cell r="C819" t="str">
            <v>M2</v>
          </cell>
          <cell r="D819">
            <v>40</v>
          </cell>
          <cell r="E819">
            <v>0</v>
          </cell>
          <cell r="G819">
            <v>15</v>
          </cell>
          <cell r="H819">
            <v>2</v>
          </cell>
          <cell r="I819" t="str">
            <v>Paredes - Banheiro Feminino - Desc. Porta</v>
          </cell>
          <cell r="J819">
            <v>0.82</v>
          </cell>
          <cell r="K819">
            <v>2.1</v>
          </cell>
          <cell r="L819">
            <v>-1</v>
          </cell>
          <cell r="N819">
            <v>-1.72</v>
          </cell>
        </row>
        <row r="820">
          <cell r="A820">
            <v>1202036</v>
          </cell>
          <cell r="B820" t="str">
            <v>REVESTIMENTO COM AZULEJOS LISOS, BRANCO BRILHANTE</v>
          </cell>
          <cell r="C820" t="str">
            <v>M2</v>
          </cell>
          <cell r="D820">
            <v>40</v>
          </cell>
          <cell r="E820">
            <v>0</v>
          </cell>
          <cell r="G820">
            <v>15</v>
          </cell>
          <cell r="H820">
            <v>2</v>
          </cell>
          <cell r="I820" t="str">
            <v>Paredes - Banheiro Masculino</v>
          </cell>
          <cell r="J820">
            <v>20.98</v>
          </cell>
          <cell r="K820">
            <v>2.4</v>
          </cell>
          <cell r="N820">
            <v>50.35</v>
          </cell>
        </row>
        <row r="821">
          <cell r="A821">
            <v>1202036</v>
          </cell>
          <cell r="B821" t="str">
            <v>REVESTIMENTO COM AZULEJOS LISOS, BRANCO BRILHANTE</v>
          </cell>
          <cell r="C821" t="str">
            <v>M2</v>
          </cell>
          <cell r="D821">
            <v>40</v>
          </cell>
          <cell r="E821">
            <v>0</v>
          </cell>
          <cell r="G821">
            <v>15</v>
          </cell>
          <cell r="H821">
            <v>2</v>
          </cell>
          <cell r="I821" t="str">
            <v>Paredes - Banheiro Masculino - Desc. Porta</v>
          </cell>
          <cell r="J821">
            <v>0.82</v>
          </cell>
          <cell r="K821">
            <v>2.1</v>
          </cell>
          <cell r="L821">
            <v>-1</v>
          </cell>
          <cell r="N821">
            <v>-1.72</v>
          </cell>
        </row>
        <row r="822">
          <cell r="A822">
            <v>1202036</v>
          </cell>
          <cell r="B822" t="str">
            <v>REVESTIMENTO COM AZULEJOS LISOS, BRANCO BRILHANTE</v>
          </cell>
          <cell r="C822" t="str">
            <v>M2</v>
          </cell>
          <cell r="D822">
            <v>40</v>
          </cell>
          <cell r="E822">
            <v>0</v>
          </cell>
          <cell r="G822">
            <v>15</v>
          </cell>
          <cell r="H822">
            <v>2</v>
          </cell>
          <cell r="I822" t="str">
            <v>Paredes - Cantina</v>
          </cell>
          <cell r="J822">
            <v>13.7</v>
          </cell>
          <cell r="K822">
            <v>3</v>
          </cell>
          <cell r="N822">
            <v>41.1</v>
          </cell>
        </row>
        <row r="823">
          <cell r="A823">
            <v>1202036</v>
          </cell>
          <cell r="B823" t="str">
            <v>REVESTIMENTO COM AZULEJOS LISOS, BRANCO BRILHANTE</v>
          </cell>
          <cell r="C823" t="str">
            <v>M2</v>
          </cell>
          <cell r="D823">
            <v>40</v>
          </cell>
          <cell r="E823">
            <v>0</v>
          </cell>
          <cell r="G823">
            <v>15</v>
          </cell>
          <cell r="H823">
            <v>2</v>
          </cell>
          <cell r="I823" t="str">
            <v>Paredes - Cantina - Desc. Balcão</v>
          </cell>
          <cell r="J823">
            <v>1.5</v>
          </cell>
          <cell r="K823">
            <v>1.5</v>
          </cell>
          <cell r="L823">
            <v>-1</v>
          </cell>
          <cell r="N823">
            <v>-2.25</v>
          </cell>
        </row>
        <row r="824">
          <cell r="A824">
            <v>1202036</v>
          </cell>
          <cell r="B824" t="str">
            <v>REVESTIMENTO COM AZULEJOS LISOS, BRANCO BRILHANTE</v>
          </cell>
          <cell r="C824" t="str">
            <v>M2</v>
          </cell>
          <cell r="D824">
            <v>40</v>
          </cell>
          <cell r="E824">
            <v>0</v>
          </cell>
          <cell r="G824">
            <v>15</v>
          </cell>
          <cell r="H824">
            <v>2</v>
          </cell>
          <cell r="I824" t="str">
            <v>Paredes - Cantina - Desc. Porta</v>
          </cell>
          <cell r="J824">
            <v>0.92</v>
          </cell>
          <cell r="K824">
            <v>2.1</v>
          </cell>
          <cell r="L824">
            <v>-1</v>
          </cell>
          <cell r="N824">
            <v>-1.93</v>
          </cell>
        </row>
        <row r="825">
          <cell r="A825">
            <v>1202036</v>
          </cell>
          <cell r="B825" t="str">
            <v>REVESTIMENTO COM AZULEJOS LISOS, BRANCO BRILHANTE</v>
          </cell>
          <cell r="C825" t="str">
            <v>M2</v>
          </cell>
          <cell r="D825">
            <v>40</v>
          </cell>
          <cell r="E825">
            <v>0</v>
          </cell>
          <cell r="G825">
            <v>15</v>
          </cell>
          <cell r="H825">
            <v>2</v>
          </cell>
          <cell r="I825" t="str">
            <v>Paredes - Cozinha</v>
          </cell>
          <cell r="J825">
            <v>17.399999999999999</v>
          </cell>
          <cell r="K825">
            <v>3.4</v>
          </cell>
          <cell r="N825">
            <v>59.16</v>
          </cell>
        </row>
        <row r="826">
          <cell r="A826">
            <v>1202036</v>
          </cell>
          <cell r="B826" t="str">
            <v>REVESTIMENTO COM AZULEJOS LISOS, BRANCO BRILHANTE</v>
          </cell>
          <cell r="C826" t="str">
            <v>M2</v>
          </cell>
          <cell r="D826">
            <v>40</v>
          </cell>
          <cell r="E826">
            <v>0</v>
          </cell>
          <cell r="G826">
            <v>15</v>
          </cell>
          <cell r="H826">
            <v>2</v>
          </cell>
          <cell r="I826" t="str">
            <v>Paredes - Cozinha - Desc. Balcão</v>
          </cell>
          <cell r="J826">
            <v>1.5</v>
          </cell>
          <cell r="K826">
            <v>1.5</v>
          </cell>
          <cell r="L826">
            <v>-1</v>
          </cell>
          <cell r="N826">
            <v>-2.25</v>
          </cell>
        </row>
        <row r="827">
          <cell r="A827">
            <v>1202036</v>
          </cell>
          <cell r="B827" t="str">
            <v>REVESTIMENTO COM AZULEJOS LISOS, BRANCO BRILHANTE</v>
          </cell>
          <cell r="C827" t="str">
            <v>M2</v>
          </cell>
          <cell r="D827">
            <v>40</v>
          </cell>
          <cell r="E827">
            <v>0</v>
          </cell>
          <cell r="G827">
            <v>15</v>
          </cell>
          <cell r="H827">
            <v>2</v>
          </cell>
          <cell r="I827" t="str">
            <v>Paredes - Cozinha - Desc. Esquadrias</v>
          </cell>
          <cell r="J827">
            <v>4.5</v>
          </cell>
          <cell r="K827">
            <v>0.6</v>
          </cell>
          <cell r="L827">
            <v>-1</v>
          </cell>
          <cell r="N827">
            <v>-2.7</v>
          </cell>
        </row>
        <row r="828">
          <cell r="A828">
            <v>1202036</v>
          </cell>
          <cell r="B828" t="str">
            <v>REVESTIMENTO COM AZULEJOS LISOS, BRANCO BRILHANTE</v>
          </cell>
          <cell r="C828" t="str">
            <v>M2</v>
          </cell>
          <cell r="D828">
            <v>40</v>
          </cell>
          <cell r="E828">
            <v>0</v>
          </cell>
          <cell r="G828">
            <v>15</v>
          </cell>
          <cell r="H828">
            <v>2</v>
          </cell>
          <cell r="I828" t="str">
            <v>Paredes - Cozinha - Desc. Porta</v>
          </cell>
          <cell r="J828">
            <v>0.82</v>
          </cell>
          <cell r="K828">
            <v>2.1</v>
          </cell>
          <cell r="L828">
            <v>-2</v>
          </cell>
          <cell r="N828">
            <v>-3.44</v>
          </cell>
        </row>
        <row r="829">
          <cell r="A829">
            <v>1202036</v>
          </cell>
          <cell r="B829" t="str">
            <v>REVESTIMENTO COM AZULEJOS LISOS, BRANCO BRILHANTE</v>
          </cell>
          <cell r="C829" t="str">
            <v>M2</v>
          </cell>
          <cell r="D829">
            <v>40</v>
          </cell>
          <cell r="E829">
            <v>0</v>
          </cell>
          <cell r="G829">
            <v>15</v>
          </cell>
          <cell r="H829">
            <v>2</v>
          </cell>
          <cell r="I829" t="str">
            <v>Paredes - Despensa</v>
          </cell>
          <cell r="J829">
            <v>13.8</v>
          </cell>
          <cell r="K829">
            <v>3.4</v>
          </cell>
          <cell r="N829">
            <v>46.92</v>
          </cell>
        </row>
        <row r="830">
          <cell r="A830">
            <v>1202036</v>
          </cell>
          <cell r="B830" t="str">
            <v>REVESTIMENTO COM AZULEJOS LISOS, BRANCO BRILHANTE</v>
          </cell>
          <cell r="C830" t="str">
            <v>M2</v>
          </cell>
          <cell r="D830">
            <v>40</v>
          </cell>
          <cell r="E830">
            <v>0</v>
          </cell>
          <cell r="G830">
            <v>15</v>
          </cell>
          <cell r="H830">
            <v>2</v>
          </cell>
          <cell r="I830" t="str">
            <v>Paredes - Despensa - Desc. Esquadrias</v>
          </cell>
          <cell r="J830">
            <v>1.6</v>
          </cell>
          <cell r="K830">
            <v>0.6</v>
          </cell>
          <cell r="L830">
            <v>-1</v>
          </cell>
          <cell r="N830">
            <v>-0.96</v>
          </cell>
        </row>
        <row r="831">
          <cell r="A831">
            <v>1202036</v>
          </cell>
          <cell r="B831" t="str">
            <v>REVESTIMENTO COM AZULEJOS LISOS, BRANCO BRILHANTE</v>
          </cell>
          <cell r="C831" t="str">
            <v>M2</v>
          </cell>
          <cell r="D831">
            <v>40</v>
          </cell>
          <cell r="E831">
            <v>0</v>
          </cell>
          <cell r="G831">
            <v>15</v>
          </cell>
          <cell r="H831">
            <v>2</v>
          </cell>
          <cell r="I831" t="str">
            <v>Paredes - Despensa - Desc. Porta</v>
          </cell>
          <cell r="J831">
            <v>0.82</v>
          </cell>
          <cell r="K831">
            <v>2.1</v>
          </cell>
          <cell r="L831">
            <v>-1</v>
          </cell>
          <cell r="N831">
            <v>-1.72</v>
          </cell>
        </row>
        <row r="832">
          <cell r="A832">
            <v>1202036</v>
          </cell>
          <cell r="B832" t="str">
            <v>REVESTIMENTO COM AZULEJOS LISOS, BRANCO BRILHANTE</v>
          </cell>
          <cell r="C832" t="str">
            <v>M2</v>
          </cell>
          <cell r="D832">
            <v>40</v>
          </cell>
          <cell r="E832">
            <v>0</v>
          </cell>
          <cell r="G832">
            <v>15</v>
          </cell>
          <cell r="H832">
            <v>2</v>
          </cell>
          <cell r="I832" t="str">
            <v>Paredes - Refeitório</v>
          </cell>
          <cell r="J832">
            <v>28.1</v>
          </cell>
          <cell r="K832">
            <v>3.4</v>
          </cell>
          <cell r="N832">
            <v>95.54</v>
          </cell>
        </row>
        <row r="833">
          <cell r="A833">
            <v>1202036</v>
          </cell>
          <cell r="B833" t="str">
            <v>REVESTIMENTO COM AZULEJOS LISOS, BRANCO BRILHANTE</v>
          </cell>
          <cell r="C833" t="str">
            <v>M2</v>
          </cell>
          <cell r="D833">
            <v>40</v>
          </cell>
          <cell r="E833">
            <v>0</v>
          </cell>
          <cell r="G833">
            <v>15</v>
          </cell>
          <cell r="H833">
            <v>2</v>
          </cell>
          <cell r="I833" t="str">
            <v>Paredes - Refeitório - Desc. Esquadrias</v>
          </cell>
          <cell r="J833">
            <v>5.25</v>
          </cell>
          <cell r="K833">
            <v>1.5</v>
          </cell>
          <cell r="L833">
            <v>-1</v>
          </cell>
          <cell r="N833">
            <v>-7.88</v>
          </cell>
        </row>
        <row r="834">
          <cell r="A834">
            <v>1202036</v>
          </cell>
          <cell r="B834" t="str">
            <v>REVESTIMENTO COM AZULEJOS LISOS, BRANCO BRILHANTE</v>
          </cell>
          <cell r="C834" t="str">
            <v>M2</v>
          </cell>
          <cell r="D834">
            <v>40</v>
          </cell>
          <cell r="E834">
            <v>0</v>
          </cell>
          <cell r="G834">
            <v>15</v>
          </cell>
          <cell r="H834">
            <v>2</v>
          </cell>
          <cell r="I834" t="str">
            <v>Paredes - Refeitório - Desc. Porta</v>
          </cell>
          <cell r="J834">
            <v>0.82</v>
          </cell>
          <cell r="K834">
            <v>2.1</v>
          </cell>
          <cell r="L834">
            <v>-3</v>
          </cell>
          <cell r="N834">
            <v>-5.17</v>
          </cell>
        </row>
        <row r="835">
          <cell r="A835">
            <v>1204001</v>
          </cell>
          <cell r="B835" t="str">
            <v>CHAPISCO</v>
          </cell>
          <cell r="C835" t="str">
            <v>M2</v>
          </cell>
          <cell r="D835">
            <v>6.83</v>
          </cell>
          <cell r="E835">
            <v>0</v>
          </cell>
          <cell r="G835">
            <v>15</v>
          </cell>
          <cell r="H835">
            <v>2</v>
          </cell>
          <cell r="I835" t="str">
            <v>Paredes - Banheiro Feminino</v>
          </cell>
          <cell r="J835">
            <v>7.75</v>
          </cell>
          <cell r="K835">
            <v>3.4</v>
          </cell>
          <cell r="N835">
            <v>26.35</v>
          </cell>
        </row>
        <row r="836">
          <cell r="A836">
            <v>1204001</v>
          </cell>
          <cell r="B836" t="str">
            <v>CHAPISCO</v>
          </cell>
          <cell r="C836" t="str">
            <v>M2</v>
          </cell>
          <cell r="D836">
            <v>6.83</v>
          </cell>
          <cell r="E836">
            <v>0</v>
          </cell>
          <cell r="G836">
            <v>15</v>
          </cell>
          <cell r="H836">
            <v>2</v>
          </cell>
          <cell r="I836" t="str">
            <v>Paredes - Banheiro Feminino - Desc. Esquadrias</v>
          </cell>
          <cell r="J836">
            <v>0.6</v>
          </cell>
          <cell r="K836">
            <v>0.9</v>
          </cell>
          <cell r="L836">
            <v>-4</v>
          </cell>
          <cell r="N836">
            <v>-2.16</v>
          </cell>
        </row>
        <row r="837">
          <cell r="A837">
            <v>1204001</v>
          </cell>
          <cell r="B837" t="str">
            <v>CHAPISCO</v>
          </cell>
          <cell r="C837" t="str">
            <v>M2</v>
          </cell>
          <cell r="D837">
            <v>6.83</v>
          </cell>
          <cell r="E837">
            <v>0</v>
          </cell>
          <cell r="G837">
            <v>15</v>
          </cell>
          <cell r="H837">
            <v>2</v>
          </cell>
          <cell r="I837" t="str">
            <v>Paredes - Banheiro Feminino - Desc. Porta</v>
          </cell>
          <cell r="J837">
            <v>0.82</v>
          </cell>
          <cell r="K837">
            <v>2.1</v>
          </cell>
          <cell r="L837">
            <v>-2</v>
          </cell>
          <cell r="N837">
            <v>-3.44</v>
          </cell>
        </row>
        <row r="838">
          <cell r="A838">
            <v>1204001</v>
          </cell>
          <cell r="B838" t="str">
            <v>CHAPISCO</v>
          </cell>
          <cell r="C838" t="str">
            <v>M2</v>
          </cell>
          <cell r="D838">
            <v>6.83</v>
          </cell>
          <cell r="E838">
            <v>0</v>
          </cell>
          <cell r="G838">
            <v>15</v>
          </cell>
          <cell r="H838">
            <v>2</v>
          </cell>
          <cell r="I838" t="str">
            <v>Paredes - Banheiro Masculino</v>
          </cell>
          <cell r="J838">
            <v>7.75</v>
          </cell>
          <cell r="K838">
            <v>3.4</v>
          </cell>
          <cell r="N838">
            <v>26.35</v>
          </cell>
        </row>
        <row r="839">
          <cell r="A839">
            <v>1204001</v>
          </cell>
          <cell r="B839" t="str">
            <v>CHAPISCO</v>
          </cell>
          <cell r="C839" t="str">
            <v>M2</v>
          </cell>
          <cell r="D839">
            <v>6.83</v>
          </cell>
          <cell r="E839">
            <v>0</v>
          </cell>
          <cell r="G839">
            <v>15</v>
          </cell>
          <cell r="H839">
            <v>2</v>
          </cell>
          <cell r="I839" t="str">
            <v>Paredes - Banheiro Masculino - Desc. Esquadrias</v>
          </cell>
          <cell r="J839">
            <v>0.6</v>
          </cell>
          <cell r="K839">
            <v>0.9</v>
          </cell>
          <cell r="L839">
            <v>-4</v>
          </cell>
          <cell r="N839">
            <v>-2.16</v>
          </cell>
        </row>
        <row r="840">
          <cell r="A840">
            <v>1204001</v>
          </cell>
          <cell r="B840" t="str">
            <v>CHAPISCO</v>
          </cell>
          <cell r="C840" t="str">
            <v>M2</v>
          </cell>
          <cell r="D840">
            <v>6.83</v>
          </cell>
          <cell r="E840">
            <v>0</v>
          </cell>
          <cell r="G840">
            <v>15</v>
          </cell>
          <cell r="H840">
            <v>2</v>
          </cell>
          <cell r="I840" t="str">
            <v>Paredes - Banheiro Masculino - Desc. Porta</v>
          </cell>
          <cell r="J840">
            <v>0.82</v>
          </cell>
          <cell r="K840">
            <v>2.1</v>
          </cell>
          <cell r="L840">
            <v>-2</v>
          </cell>
          <cell r="N840">
            <v>-3.44</v>
          </cell>
        </row>
        <row r="841">
          <cell r="A841">
            <v>1204006</v>
          </cell>
          <cell r="B841" t="str">
            <v>EMBOCO DESEMPENADO</v>
          </cell>
          <cell r="C841" t="str">
            <v>M2</v>
          </cell>
          <cell r="D841">
            <v>23.62</v>
          </cell>
          <cell r="E841">
            <v>0</v>
          </cell>
          <cell r="G841">
            <v>15</v>
          </cell>
          <cell r="H841">
            <v>2</v>
          </cell>
          <cell r="I841" t="str">
            <v>Paredes - Banheiro Feminino</v>
          </cell>
          <cell r="J841">
            <v>7.75</v>
          </cell>
          <cell r="K841">
            <v>3.4</v>
          </cell>
          <cell r="N841">
            <v>26.35</v>
          </cell>
        </row>
        <row r="842">
          <cell r="A842">
            <v>1204006</v>
          </cell>
          <cell r="B842" t="str">
            <v>EMBOCO DESEMPENADO</v>
          </cell>
          <cell r="C842" t="str">
            <v>M2</v>
          </cell>
          <cell r="D842">
            <v>23.62</v>
          </cell>
          <cell r="E842">
            <v>0</v>
          </cell>
          <cell r="G842">
            <v>15</v>
          </cell>
          <cell r="H842">
            <v>2</v>
          </cell>
          <cell r="I842" t="str">
            <v>Paredes - Banheiro Feminino - Desc. Esquadrias</v>
          </cell>
          <cell r="J842">
            <v>0.6</v>
          </cell>
          <cell r="K842">
            <v>0.9</v>
          </cell>
          <cell r="L842">
            <v>-4</v>
          </cell>
          <cell r="N842">
            <v>-2.16</v>
          </cell>
        </row>
        <row r="843">
          <cell r="A843">
            <v>1204006</v>
          </cell>
          <cell r="B843" t="str">
            <v>EMBOCO DESEMPENADO</v>
          </cell>
          <cell r="C843" t="str">
            <v>M2</v>
          </cell>
          <cell r="D843">
            <v>23.62</v>
          </cell>
          <cell r="E843">
            <v>0</v>
          </cell>
          <cell r="G843">
            <v>15</v>
          </cell>
          <cell r="H843">
            <v>2</v>
          </cell>
          <cell r="I843" t="str">
            <v>Paredes - Banheiro Feminino - Desc. Porta</v>
          </cell>
          <cell r="J843">
            <v>0.82</v>
          </cell>
          <cell r="K843">
            <v>2.1</v>
          </cell>
          <cell r="L843">
            <v>-2</v>
          </cell>
          <cell r="N843">
            <v>-3.44</v>
          </cell>
        </row>
        <row r="844">
          <cell r="A844">
            <v>1204006</v>
          </cell>
          <cell r="B844" t="str">
            <v>EMBOCO DESEMPENADO</v>
          </cell>
          <cell r="C844" t="str">
            <v>M2</v>
          </cell>
          <cell r="D844">
            <v>23.62</v>
          </cell>
          <cell r="E844">
            <v>0</v>
          </cell>
          <cell r="G844">
            <v>15</v>
          </cell>
          <cell r="H844">
            <v>2</v>
          </cell>
          <cell r="I844" t="str">
            <v>Paredes - Banheiro Masculino</v>
          </cell>
          <cell r="J844">
            <v>7.75</v>
          </cell>
          <cell r="K844">
            <v>3.4</v>
          </cell>
          <cell r="N844">
            <v>26.35</v>
          </cell>
        </row>
        <row r="845">
          <cell r="A845">
            <v>1204006</v>
          </cell>
          <cell r="B845" t="str">
            <v>EMBOCO DESEMPENADO</v>
          </cell>
          <cell r="C845" t="str">
            <v>M2</v>
          </cell>
          <cell r="D845">
            <v>23.62</v>
          </cell>
          <cell r="E845">
            <v>0</v>
          </cell>
          <cell r="G845">
            <v>15</v>
          </cell>
          <cell r="H845">
            <v>2</v>
          </cell>
          <cell r="I845" t="str">
            <v>Paredes - Banheiro Masculino - Desc. Esquadrias</v>
          </cell>
          <cell r="J845">
            <v>0.6</v>
          </cell>
          <cell r="K845">
            <v>0.9</v>
          </cell>
          <cell r="L845">
            <v>-4</v>
          </cell>
          <cell r="N845">
            <v>-2.16</v>
          </cell>
        </row>
        <row r="846">
          <cell r="A846">
            <v>1204006</v>
          </cell>
          <cell r="B846" t="str">
            <v>EMBOCO DESEMPENADO</v>
          </cell>
          <cell r="C846" t="str">
            <v>M2</v>
          </cell>
          <cell r="D846">
            <v>23.62</v>
          </cell>
          <cell r="E846">
            <v>0</v>
          </cell>
          <cell r="G846">
            <v>15</v>
          </cell>
          <cell r="H846">
            <v>2</v>
          </cell>
          <cell r="I846" t="str">
            <v>Paredes - Banheiro Masculino - Desc. Porta</v>
          </cell>
          <cell r="J846">
            <v>0.82</v>
          </cell>
          <cell r="K846">
            <v>2.1</v>
          </cell>
          <cell r="L846">
            <v>-2</v>
          </cell>
          <cell r="N846">
            <v>-3.44</v>
          </cell>
        </row>
        <row r="847">
          <cell r="A847">
            <v>1250002</v>
          </cell>
          <cell r="B847" t="str">
            <v>DE REVEST DE AZULEJOS, PASTILHAS E LADRILHOS INCL ARG ASSENTAMENTO</v>
          </cell>
          <cell r="C847" t="str">
            <v>M2</v>
          </cell>
          <cell r="D847">
            <v>9</v>
          </cell>
          <cell r="E847">
            <v>0</v>
          </cell>
          <cell r="G847">
            <v>15</v>
          </cell>
          <cell r="H847">
            <v>2</v>
          </cell>
          <cell r="I847" t="str">
            <v>Paredes - Banheiro Feminino</v>
          </cell>
          <cell r="J847">
            <v>13.7</v>
          </cell>
          <cell r="K847">
            <v>2.4</v>
          </cell>
          <cell r="N847">
            <v>32.880000000000003</v>
          </cell>
        </row>
        <row r="848">
          <cell r="A848">
            <v>1250002</v>
          </cell>
          <cell r="B848" t="str">
            <v>DE REVEST DE AZULEJOS, PASTILHAS E LADRILHOS INCL ARG ASSENTAMENTO</v>
          </cell>
          <cell r="C848" t="str">
            <v>M2</v>
          </cell>
          <cell r="D848">
            <v>9</v>
          </cell>
          <cell r="E848">
            <v>0</v>
          </cell>
          <cell r="G848">
            <v>15</v>
          </cell>
          <cell r="H848">
            <v>2</v>
          </cell>
          <cell r="I848" t="str">
            <v>Paredes - Banheiro Feminino - Desc. Esquadrias</v>
          </cell>
          <cell r="J848">
            <v>0.6</v>
          </cell>
          <cell r="K848">
            <v>0.9</v>
          </cell>
          <cell r="L848">
            <v>-4</v>
          </cell>
          <cell r="N848">
            <v>-2.16</v>
          </cell>
        </row>
        <row r="849">
          <cell r="A849">
            <v>1250002</v>
          </cell>
          <cell r="B849" t="str">
            <v>DE REVEST DE AZULEJOS, PASTILHAS E LADRILHOS INCL ARG ASSENTAMENTO</v>
          </cell>
          <cell r="C849" t="str">
            <v>M2</v>
          </cell>
          <cell r="D849">
            <v>9</v>
          </cell>
          <cell r="E849">
            <v>0</v>
          </cell>
          <cell r="G849">
            <v>15</v>
          </cell>
          <cell r="H849">
            <v>2</v>
          </cell>
          <cell r="I849" t="str">
            <v>Paredes - Banheiro Feminino - Desc. Porta</v>
          </cell>
          <cell r="J849">
            <v>0.82</v>
          </cell>
          <cell r="K849">
            <v>2.1</v>
          </cell>
          <cell r="L849">
            <v>-1</v>
          </cell>
          <cell r="N849">
            <v>-1.72</v>
          </cell>
        </row>
        <row r="850">
          <cell r="A850">
            <v>1250002</v>
          </cell>
          <cell r="B850" t="str">
            <v>DE REVEST DE AZULEJOS, PASTILHAS E LADRILHOS INCL ARG ASSENTAMENTO</v>
          </cell>
          <cell r="C850" t="str">
            <v>M2</v>
          </cell>
          <cell r="D850">
            <v>9</v>
          </cell>
          <cell r="E850">
            <v>0</v>
          </cell>
          <cell r="G850">
            <v>15</v>
          </cell>
          <cell r="H850">
            <v>2</v>
          </cell>
          <cell r="I850" t="str">
            <v>Paredes - Banheiro Masculino</v>
          </cell>
          <cell r="J850">
            <v>13.7</v>
          </cell>
          <cell r="K850">
            <v>2.4</v>
          </cell>
          <cell r="N850">
            <v>32.880000000000003</v>
          </cell>
        </row>
        <row r="851">
          <cell r="A851">
            <v>1250002</v>
          </cell>
          <cell r="B851" t="str">
            <v>DE REVEST DE AZULEJOS, PASTILHAS E LADRILHOS INCL ARG ASSENTAMENTO</v>
          </cell>
          <cell r="C851" t="str">
            <v>M2</v>
          </cell>
          <cell r="D851">
            <v>9</v>
          </cell>
          <cell r="E851">
            <v>0</v>
          </cell>
          <cell r="G851">
            <v>15</v>
          </cell>
          <cell r="H851">
            <v>2</v>
          </cell>
          <cell r="I851" t="str">
            <v>Paredes - Banheiro Masculino - Desc. Esquadrias</v>
          </cell>
          <cell r="J851">
            <v>0.6</v>
          </cell>
          <cell r="K851">
            <v>0.9</v>
          </cell>
          <cell r="L851">
            <v>-4</v>
          </cell>
          <cell r="N851">
            <v>-2.16</v>
          </cell>
        </row>
        <row r="852">
          <cell r="A852">
            <v>1250002</v>
          </cell>
          <cell r="B852" t="str">
            <v>DE REVEST DE AZULEJOS, PASTILHAS E LADRILHOS INCL ARG ASSENTAMENTO</v>
          </cell>
          <cell r="C852" t="str">
            <v>M2</v>
          </cell>
          <cell r="D852">
            <v>9</v>
          </cell>
          <cell r="E852">
            <v>0</v>
          </cell>
          <cell r="G852">
            <v>15</v>
          </cell>
          <cell r="H852">
            <v>2</v>
          </cell>
          <cell r="I852" t="str">
            <v>Paredes - Banheiro Masculino - Desc. Porta</v>
          </cell>
          <cell r="J852">
            <v>0.82</v>
          </cell>
          <cell r="K852">
            <v>2.1</v>
          </cell>
          <cell r="L852">
            <v>-1</v>
          </cell>
          <cell r="N852">
            <v>-1.72</v>
          </cell>
        </row>
        <row r="853">
          <cell r="A853">
            <v>1250002</v>
          </cell>
          <cell r="B853" t="str">
            <v>DE REVEST DE AZULEJOS, PASTILHAS E LADRILHOS INCL ARG ASSENTAMENTO</v>
          </cell>
          <cell r="C853" t="str">
            <v>M2</v>
          </cell>
          <cell r="D853">
            <v>9</v>
          </cell>
          <cell r="E853">
            <v>0</v>
          </cell>
          <cell r="G853">
            <v>15</v>
          </cell>
          <cell r="H853">
            <v>2</v>
          </cell>
          <cell r="I853" t="str">
            <v>Paredes - Cantina</v>
          </cell>
          <cell r="J853">
            <v>13.7</v>
          </cell>
          <cell r="K853">
            <v>3</v>
          </cell>
          <cell r="N853">
            <v>41.1</v>
          </cell>
        </row>
        <row r="854">
          <cell r="A854">
            <v>1250002</v>
          </cell>
          <cell r="B854" t="str">
            <v>DE REVEST DE AZULEJOS, PASTILHAS E LADRILHOS INCL ARG ASSENTAMENTO</v>
          </cell>
          <cell r="C854" t="str">
            <v>M2</v>
          </cell>
          <cell r="D854">
            <v>9</v>
          </cell>
          <cell r="E854">
            <v>0</v>
          </cell>
          <cell r="G854">
            <v>15</v>
          </cell>
          <cell r="H854">
            <v>2</v>
          </cell>
          <cell r="I854" t="str">
            <v>Paredes - Cantina - Desc. Balcão</v>
          </cell>
          <cell r="J854">
            <v>1.5</v>
          </cell>
          <cell r="K854">
            <v>1.5</v>
          </cell>
          <cell r="L854">
            <v>-1</v>
          </cell>
          <cell r="N854">
            <v>-2.25</v>
          </cell>
        </row>
        <row r="855">
          <cell r="A855">
            <v>1250002</v>
          </cell>
          <cell r="B855" t="str">
            <v>DE REVEST DE AZULEJOS, PASTILHAS E LADRILHOS INCL ARG ASSENTAMENTO</v>
          </cell>
          <cell r="C855" t="str">
            <v>M2</v>
          </cell>
          <cell r="D855">
            <v>9</v>
          </cell>
          <cell r="E855">
            <v>0</v>
          </cell>
          <cell r="G855">
            <v>15</v>
          </cell>
          <cell r="H855">
            <v>2</v>
          </cell>
          <cell r="I855" t="str">
            <v>Paredes - Cantina - Desc. Porta</v>
          </cell>
          <cell r="J855">
            <v>0.92</v>
          </cell>
          <cell r="K855">
            <v>2.1</v>
          </cell>
          <cell r="L855">
            <v>-1</v>
          </cell>
          <cell r="N855">
            <v>-1.93</v>
          </cell>
        </row>
        <row r="856">
          <cell r="A856">
            <v>1250002</v>
          </cell>
          <cell r="B856" t="str">
            <v>DE REVEST DE AZULEJOS, PASTILHAS E LADRILHOS INCL ARG ASSENTAMENTO</v>
          </cell>
          <cell r="C856" t="str">
            <v>M2</v>
          </cell>
          <cell r="D856">
            <v>9</v>
          </cell>
          <cell r="E856">
            <v>0</v>
          </cell>
          <cell r="G856">
            <v>15</v>
          </cell>
          <cell r="H856">
            <v>2</v>
          </cell>
          <cell r="I856" t="str">
            <v>Paredes - Cozinha</v>
          </cell>
          <cell r="J856">
            <v>17.399999999999999</v>
          </cell>
          <cell r="K856">
            <v>3.4</v>
          </cell>
          <cell r="N856">
            <v>59.16</v>
          </cell>
        </row>
        <row r="857">
          <cell r="A857">
            <v>1250002</v>
          </cell>
          <cell r="B857" t="str">
            <v>DE REVEST DE AZULEJOS, PASTILHAS E LADRILHOS INCL ARG ASSENTAMENTO</v>
          </cell>
          <cell r="C857" t="str">
            <v>M2</v>
          </cell>
          <cell r="D857">
            <v>9</v>
          </cell>
          <cell r="E857">
            <v>0</v>
          </cell>
          <cell r="G857">
            <v>15</v>
          </cell>
          <cell r="H857">
            <v>2</v>
          </cell>
          <cell r="I857" t="str">
            <v>Paredes - Cozinha - Desc. Balcão</v>
          </cell>
          <cell r="J857">
            <v>1.5</v>
          </cell>
          <cell r="K857">
            <v>1.5</v>
          </cell>
          <cell r="L857">
            <v>-1</v>
          </cell>
          <cell r="N857">
            <v>-2.25</v>
          </cell>
        </row>
        <row r="858">
          <cell r="A858">
            <v>1250002</v>
          </cell>
          <cell r="B858" t="str">
            <v>DE REVEST DE AZULEJOS, PASTILHAS E LADRILHOS INCL ARG ASSENTAMENTO</v>
          </cell>
          <cell r="C858" t="str">
            <v>M2</v>
          </cell>
          <cell r="D858">
            <v>9</v>
          </cell>
          <cell r="E858">
            <v>0</v>
          </cell>
          <cell r="G858">
            <v>15</v>
          </cell>
          <cell r="H858">
            <v>2</v>
          </cell>
          <cell r="I858" t="str">
            <v>Paredes - Cozinha - Desc. Esquadrias</v>
          </cell>
          <cell r="J858">
            <v>4.5</v>
          </cell>
          <cell r="K858">
            <v>0.6</v>
          </cell>
          <cell r="L858">
            <v>-1</v>
          </cell>
          <cell r="N858">
            <v>-2.7</v>
          </cell>
        </row>
        <row r="859">
          <cell r="A859">
            <v>1250002</v>
          </cell>
          <cell r="B859" t="str">
            <v>DE REVEST DE AZULEJOS, PASTILHAS E LADRILHOS INCL ARG ASSENTAMENTO</v>
          </cell>
          <cell r="C859" t="str">
            <v>M2</v>
          </cell>
          <cell r="D859">
            <v>9</v>
          </cell>
          <cell r="E859">
            <v>0</v>
          </cell>
          <cell r="G859">
            <v>15</v>
          </cell>
          <cell r="H859">
            <v>2</v>
          </cell>
          <cell r="I859" t="str">
            <v>Paredes - Cozinha - Desc. Porta</v>
          </cell>
          <cell r="J859">
            <v>0.82</v>
          </cell>
          <cell r="K859">
            <v>2.1</v>
          </cell>
          <cell r="L859">
            <v>-2</v>
          </cell>
          <cell r="N859">
            <v>-3.44</v>
          </cell>
        </row>
        <row r="860">
          <cell r="A860">
            <v>1250002</v>
          </cell>
          <cell r="B860" t="str">
            <v>DE REVEST DE AZULEJOS, PASTILHAS E LADRILHOS INCL ARG ASSENTAMENTO</v>
          </cell>
          <cell r="C860" t="str">
            <v>M2</v>
          </cell>
          <cell r="D860">
            <v>9</v>
          </cell>
          <cell r="E860">
            <v>0</v>
          </cell>
          <cell r="G860">
            <v>15</v>
          </cell>
          <cell r="H860">
            <v>2</v>
          </cell>
          <cell r="I860" t="str">
            <v>Paredes - Despensa</v>
          </cell>
          <cell r="J860">
            <v>13.8</v>
          </cell>
          <cell r="K860">
            <v>3.4</v>
          </cell>
          <cell r="N860">
            <v>46.92</v>
          </cell>
        </row>
        <row r="861">
          <cell r="A861">
            <v>1250002</v>
          </cell>
          <cell r="B861" t="str">
            <v>DE REVEST DE AZULEJOS, PASTILHAS E LADRILHOS INCL ARG ASSENTAMENTO</v>
          </cell>
          <cell r="C861" t="str">
            <v>M2</v>
          </cell>
          <cell r="D861">
            <v>9</v>
          </cell>
          <cell r="E861">
            <v>0</v>
          </cell>
          <cell r="G861">
            <v>15</v>
          </cell>
          <cell r="H861">
            <v>2</v>
          </cell>
          <cell r="I861" t="str">
            <v>Paredes - Despensa - Desc. Esquadrias</v>
          </cell>
          <cell r="J861">
            <v>1.6</v>
          </cell>
          <cell r="K861">
            <v>0.6</v>
          </cell>
          <cell r="L861">
            <v>-1</v>
          </cell>
          <cell r="N861">
            <v>-0.96</v>
          </cell>
        </row>
        <row r="862">
          <cell r="A862">
            <v>1250002</v>
          </cell>
          <cell r="B862" t="str">
            <v>DE REVEST DE AZULEJOS, PASTILHAS E LADRILHOS INCL ARG ASSENTAMENTO</v>
          </cell>
          <cell r="C862" t="str">
            <v>M2</v>
          </cell>
          <cell r="D862">
            <v>9</v>
          </cell>
          <cell r="E862">
            <v>0</v>
          </cell>
          <cell r="G862">
            <v>15</v>
          </cell>
          <cell r="H862">
            <v>2</v>
          </cell>
          <cell r="I862" t="str">
            <v>Paredes - Despensa - Desc. Porta</v>
          </cell>
          <cell r="J862">
            <v>0.82</v>
          </cell>
          <cell r="K862">
            <v>2.1</v>
          </cell>
          <cell r="L862">
            <v>-1</v>
          </cell>
          <cell r="N862">
            <v>-1.72</v>
          </cell>
        </row>
        <row r="863">
          <cell r="A863">
            <v>1301018</v>
          </cell>
          <cell r="B863" t="str">
            <v>ARGAMASSA DE REGULARIZACAO CIM/AREIA 1:3 C/ IMPERM. ESP=2,50CM</v>
          </cell>
          <cell r="C863" t="str">
            <v>M2</v>
          </cell>
          <cell r="D863">
            <v>16</v>
          </cell>
          <cell r="E863">
            <v>0</v>
          </cell>
          <cell r="G863">
            <v>15</v>
          </cell>
          <cell r="H863">
            <v>2</v>
          </cell>
          <cell r="I863" t="str">
            <v>Banheiro Acessível Feminino</v>
          </cell>
          <cell r="J863">
            <v>1.8</v>
          </cell>
          <cell r="K863">
            <v>1.55</v>
          </cell>
          <cell r="N863">
            <v>2.79</v>
          </cell>
        </row>
        <row r="864">
          <cell r="A864">
            <v>1301018</v>
          </cell>
          <cell r="B864">
            <v>0</v>
          </cell>
          <cell r="C864">
            <v>0</v>
          </cell>
          <cell r="D864">
            <v>0</v>
          </cell>
          <cell r="E864">
            <v>0</v>
          </cell>
          <cell r="G864">
            <v>15</v>
          </cell>
          <cell r="H864">
            <v>2</v>
          </cell>
          <cell r="I864" t="str">
            <v>Banheiro Acessível Masculino</v>
          </cell>
          <cell r="J864">
            <v>1.8</v>
          </cell>
          <cell r="K864">
            <v>1.55</v>
          </cell>
          <cell r="N864">
            <v>2.79</v>
          </cell>
        </row>
        <row r="865">
          <cell r="A865">
            <v>1301018</v>
          </cell>
          <cell r="B865">
            <v>0</v>
          </cell>
          <cell r="C865">
            <v>0</v>
          </cell>
          <cell r="D865">
            <v>0</v>
          </cell>
          <cell r="E865">
            <v>0</v>
          </cell>
          <cell r="G865">
            <v>15</v>
          </cell>
          <cell r="H865">
            <v>2</v>
          </cell>
          <cell r="I865" t="str">
            <v>Banheiro Feminino</v>
          </cell>
          <cell r="J865">
            <v>5.4</v>
          </cell>
          <cell r="K865">
            <v>3.4</v>
          </cell>
          <cell r="N865">
            <v>18.36</v>
          </cell>
        </row>
        <row r="866">
          <cell r="A866">
            <v>1301018</v>
          </cell>
          <cell r="B866">
            <v>0</v>
          </cell>
          <cell r="C866">
            <v>0</v>
          </cell>
          <cell r="D866">
            <v>0</v>
          </cell>
          <cell r="E866">
            <v>0</v>
          </cell>
          <cell r="G866">
            <v>15</v>
          </cell>
          <cell r="H866">
            <v>2</v>
          </cell>
          <cell r="I866" t="str">
            <v>Banheiro Feminino</v>
          </cell>
          <cell r="J866">
            <v>1.68</v>
          </cell>
          <cell r="K866">
            <v>1.45</v>
          </cell>
          <cell r="N866">
            <v>2.44</v>
          </cell>
        </row>
        <row r="867">
          <cell r="A867">
            <v>1301018</v>
          </cell>
          <cell r="B867">
            <v>0</v>
          </cell>
          <cell r="C867">
            <v>0</v>
          </cell>
          <cell r="D867">
            <v>0</v>
          </cell>
          <cell r="E867">
            <v>0</v>
          </cell>
          <cell r="G867">
            <v>15</v>
          </cell>
          <cell r="H867">
            <v>2</v>
          </cell>
          <cell r="I867" t="str">
            <v>Banheiro Masculino</v>
          </cell>
          <cell r="J867">
            <v>5.4</v>
          </cell>
          <cell r="K867">
            <v>3.4</v>
          </cell>
          <cell r="N867">
            <v>18.36</v>
          </cell>
        </row>
        <row r="868">
          <cell r="A868">
            <v>1301018</v>
          </cell>
          <cell r="B868">
            <v>0</v>
          </cell>
          <cell r="C868">
            <v>0</v>
          </cell>
          <cell r="D868">
            <v>0</v>
          </cell>
          <cell r="E868">
            <v>0</v>
          </cell>
          <cell r="G868">
            <v>15</v>
          </cell>
          <cell r="H868">
            <v>2</v>
          </cell>
          <cell r="I868" t="str">
            <v>Banheiro Masculino</v>
          </cell>
          <cell r="J868">
            <v>1.68</v>
          </cell>
          <cell r="K868">
            <v>1.45</v>
          </cell>
          <cell r="N868">
            <v>2.44</v>
          </cell>
        </row>
        <row r="869">
          <cell r="A869">
            <v>1301018</v>
          </cell>
          <cell r="B869">
            <v>0</v>
          </cell>
          <cell r="C869">
            <v>0</v>
          </cell>
          <cell r="D869">
            <v>0</v>
          </cell>
          <cell r="E869">
            <v>0</v>
          </cell>
          <cell r="G869">
            <v>15</v>
          </cell>
          <cell r="H869">
            <v>2</v>
          </cell>
          <cell r="I869" t="str">
            <v>Cantina</v>
          </cell>
          <cell r="J869">
            <v>3.4</v>
          </cell>
          <cell r="K869">
            <v>3.45</v>
          </cell>
          <cell r="N869">
            <v>11.73</v>
          </cell>
        </row>
        <row r="870">
          <cell r="A870">
            <v>1301018</v>
          </cell>
          <cell r="B870">
            <v>0</v>
          </cell>
          <cell r="C870">
            <v>0</v>
          </cell>
          <cell r="D870">
            <v>0</v>
          </cell>
          <cell r="E870">
            <v>0</v>
          </cell>
          <cell r="G870">
            <v>15</v>
          </cell>
          <cell r="H870">
            <v>2</v>
          </cell>
          <cell r="I870" t="str">
            <v>Cozinha</v>
          </cell>
          <cell r="J870">
            <v>3.45</v>
          </cell>
          <cell r="K870">
            <v>5.25</v>
          </cell>
          <cell r="N870">
            <v>18.11</v>
          </cell>
        </row>
        <row r="871">
          <cell r="A871">
            <v>1301018</v>
          </cell>
          <cell r="B871">
            <v>0</v>
          </cell>
          <cell r="C871">
            <v>0</v>
          </cell>
          <cell r="D871">
            <v>0</v>
          </cell>
          <cell r="E871">
            <v>0</v>
          </cell>
          <cell r="G871">
            <v>15</v>
          </cell>
          <cell r="H871">
            <v>2</v>
          </cell>
          <cell r="I871" t="str">
            <v>Despensa</v>
          </cell>
          <cell r="J871">
            <v>5.25</v>
          </cell>
          <cell r="K871">
            <v>1.65</v>
          </cell>
          <cell r="N871">
            <v>8.66</v>
          </cell>
        </row>
        <row r="872">
          <cell r="A872">
            <v>1301018</v>
          </cell>
          <cell r="B872">
            <v>0</v>
          </cell>
          <cell r="C872">
            <v>0</v>
          </cell>
          <cell r="D872">
            <v>0</v>
          </cell>
          <cell r="E872">
            <v>0</v>
          </cell>
          <cell r="G872">
            <v>15</v>
          </cell>
          <cell r="H872">
            <v>2</v>
          </cell>
          <cell r="I872" t="str">
            <v>Pátio Coberto</v>
          </cell>
          <cell r="J872">
            <v>21.4</v>
          </cell>
          <cell r="K872">
            <v>7.3</v>
          </cell>
          <cell r="N872">
            <v>156.22</v>
          </cell>
        </row>
        <row r="873">
          <cell r="A873">
            <v>1301018</v>
          </cell>
          <cell r="B873">
            <v>0</v>
          </cell>
          <cell r="C873">
            <v>0</v>
          </cell>
          <cell r="D873">
            <v>0</v>
          </cell>
          <cell r="E873">
            <v>0</v>
          </cell>
          <cell r="G873">
            <v>15</v>
          </cell>
          <cell r="H873">
            <v>2</v>
          </cell>
          <cell r="I873" t="str">
            <v>Refeitório</v>
          </cell>
          <cell r="J873">
            <v>7</v>
          </cell>
          <cell r="K873">
            <v>7.05</v>
          </cell>
          <cell r="N873">
            <v>49.35</v>
          </cell>
        </row>
        <row r="874">
          <cell r="A874">
            <v>1301018</v>
          </cell>
          <cell r="B874">
            <v>0</v>
          </cell>
          <cell r="C874">
            <v>0</v>
          </cell>
          <cell r="D874">
            <v>0</v>
          </cell>
          <cell r="E874">
            <v>0</v>
          </cell>
          <cell r="G874">
            <v>15</v>
          </cell>
          <cell r="H874">
            <v>2</v>
          </cell>
          <cell r="I874" t="str">
            <v>Sala de Informática</v>
          </cell>
          <cell r="J874">
            <v>10.65</v>
          </cell>
          <cell r="K874">
            <v>7.05</v>
          </cell>
          <cell r="N874">
            <v>75.08</v>
          </cell>
        </row>
        <row r="875">
          <cell r="A875">
            <v>1301018</v>
          </cell>
          <cell r="B875">
            <v>0</v>
          </cell>
          <cell r="C875">
            <v>0</v>
          </cell>
          <cell r="D875">
            <v>0</v>
          </cell>
          <cell r="E875">
            <v>0</v>
          </cell>
          <cell r="G875">
            <v>15</v>
          </cell>
          <cell r="H875">
            <v>2</v>
          </cell>
          <cell r="I875" t="str">
            <v>Sala Multiuso</v>
          </cell>
          <cell r="J875">
            <v>10.65</v>
          </cell>
          <cell r="K875">
            <v>7.05</v>
          </cell>
          <cell r="N875">
            <v>75.08</v>
          </cell>
        </row>
        <row r="876">
          <cell r="A876">
            <v>1301018</v>
          </cell>
          <cell r="B876">
            <v>0</v>
          </cell>
          <cell r="C876">
            <v>0</v>
          </cell>
          <cell r="D876">
            <v>0</v>
          </cell>
          <cell r="E876">
            <v>0</v>
          </cell>
          <cell r="G876">
            <v>15</v>
          </cell>
          <cell r="H876">
            <v>2</v>
          </cell>
          <cell r="I876" t="str">
            <v>Salas 01 à 10</v>
          </cell>
          <cell r="J876">
            <v>7.05</v>
          </cell>
          <cell r="K876">
            <v>7.05</v>
          </cell>
          <cell r="L876">
            <v>10</v>
          </cell>
          <cell r="N876">
            <v>497.03</v>
          </cell>
        </row>
        <row r="877">
          <cell r="A877">
            <v>1302069</v>
          </cell>
          <cell r="B877">
            <v>0</v>
          </cell>
          <cell r="C877">
            <v>0</v>
          </cell>
          <cell r="D877">
            <v>0</v>
          </cell>
          <cell r="E877">
            <v>0</v>
          </cell>
          <cell r="G877">
            <v>15</v>
          </cell>
          <cell r="H877">
            <v>2</v>
          </cell>
          <cell r="I877" t="str">
            <v>Banheiro Acessível Feminino</v>
          </cell>
          <cell r="J877">
            <v>1.8</v>
          </cell>
          <cell r="K877">
            <v>1.55</v>
          </cell>
          <cell r="N877">
            <v>2.79</v>
          </cell>
        </row>
        <row r="878">
          <cell r="A878">
            <v>1302069</v>
          </cell>
          <cell r="B878">
            <v>0</v>
          </cell>
          <cell r="C878">
            <v>0</v>
          </cell>
          <cell r="D878">
            <v>0</v>
          </cell>
          <cell r="E878">
            <v>0</v>
          </cell>
          <cell r="G878">
            <v>15</v>
          </cell>
          <cell r="H878">
            <v>2</v>
          </cell>
          <cell r="I878" t="str">
            <v>Banheiro Acessível Masculino</v>
          </cell>
          <cell r="J878">
            <v>1.8</v>
          </cell>
          <cell r="K878">
            <v>1.55</v>
          </cell>
          <cell r="N878">
            <v>2.79</v>
          </cell>
        </row>
        <row r="879">
          <cell r="A879">
            <v>1302069</v>
          </cell>
          <cell r="B879">
            <v>0</v>
          </cell>
          <cell r="C879">
            <v>0</v>
          </cell>
          <cell r="D879">
            <v>0</v>
          </cell>
          <cell r="E879">
            <v>0</v>
          </cell>
          <cell r="G879">
            <v>15</v>
          </cell>
          <cell r="H879">
            <v>2</v>
          </cell>
          <cell r="I879" t="str">
            <v>Banheiro Feminino</v>
          </cell>
          <cell r="J879">
            <v>5.4</v>
          </cell>
          <cell r="K879">
            <v>3.4</v>
          </cell>
          <cell r="N879">
            <v>18.36</v>
          </cell>
        </row>
        <row r="880">
          <cell r="A880">
            <v>1302069</v>
          </cell>
          <cell r="B880">
            <v>0</v>
          </cell>
          <cell r="C880">
            <v>0</v>
          </cell>
          <cell r="D880">
            <v>0</v>
          </cell>
          <cell r="E880">
            <v>0</v>
          </cell>
          <cell r="G880">
            <v>15</v>
          </cell>
          <cell r="H880">
            <v>2</v>
          </cell>
          <cell r="I880" t="str">
            <v>Banheiro Feminino</v>
          </cell>
          <cell r="J880">
            <v>1.68</v>
          </cell>
          <cell r="K880">
            <v>1.45</v>
          </cell>
          <cell r="N880">
            <v>2.44</v>
          </cell>
        </row>
        <row r="881">
          <cell r="A881">
            <v>1302069</v>
          </cell>
          <cell r="B881">
            <v>0</v>
          </cell>
          <cell r="C881">
            <v>0</v>
          </cell>
          <cell r="D881">
            <v>0</v>
          </cell>
          <cell r="E881">
            <v>0</v>
          </cell>
          <cell r="G881">
            <v>15</v>
          </cell>
          <cell r="H881">
            <v>2</v>
          </cell>
          <cell r="I881" t="str">
            <v>Banheiro Masculino</v>
          </cell>
          <cell r="J881">
            <v>5.4</v>
          </cell>
          <cell r="K881">
            <v>3.4</v>
          </cell>
          <cell r="N881">
            <v>18.36</v>
          </cell>
        </row>
        <row r="882">
          <cell r="A882">
            <v>1302069</v>
          </cell>
          <cell r="B882">
            <v>0</v>
          </cell>
          <cell r="C882">
            <v>0</v>
          </cell>
          <cell r="D882">
            <v>0</v>
          </cell>
          <cell r="E882">
            <v>0</v>
          </cell>
          <cell r="G882">
            <v>15</v>
          </cell>
          <cell r="H882">
            <v>2</v>
          </cell>
          <cell r="I882" t="str">
            <v>Banheiro Masculino</v>
          </cell>
          <cell r="J882">
            <v>1.68</v>
          </cell>
          <cell r="K882">
            <v>1.45</v>
          </cell>
          <cell r="N882">
            <v>2.44</v>
          </cell>
        </row>
        <row r="883">
          <cell r="A883">
            <v>1302069</v>
          </cell>
          <cell r="B883">
            <v>0</v>
          </cell>
          <cell r="C883">
            <v>0</v>
          </cell>
          <cell r="D883">
            <v>0</v>
          </cell>
          <cell r="E883">
            <v>0</v>
          </cell>
          <cell r="G883">
            <v>15</v>
          </cell>
          <cell r="H883">
            <v>2</v>
          </cell>
          <cell r="I883" t="str">
            <v>Pátio Coberto</v>
          </cell>
          <cell r="J883">
            <v>21.4</v>
          </cell>
          <cell r="K883">
            <v>7.3</v>
          </cell>
          <cell r="N883">
            <v>156.22</v>
          </cell>
        </row>
        <row r="884">
          <cell r="A884">
            <v>1302069</v>
          </cell>
          <cell r="B884">
            <v>0</v>
          </cell>
          <cell r="C884">
            <v>0</v>
          </cell>
          <cell r="D884">
            <v>0</v>
          </cell>
          <cell r="E884">
            <v>0</v>
          </cell>
          <cell r="G884">
            <v>15</v>
          </cell>
          <cell r="H884">
            <v>2</v>
          </cell>
          <cell r="I884" t="str">
            <v>Sala de Informática</v>
          </cell>
          <cell r="J884">
            <v>10.65</v>
          </cell>
          <cell r="K884">
            <v>7.05</v>
          </cell>
          <cell r="N884">
            <v>75.08</v>
          </cell>
        </row>
        <row r="885">
          <cell r="A885">
            <v>1302069</v>
          </cell>
          <cell r="B885">
            <v>0</v>
          </cell>
          <cell r="C885">
            <v>0</v>
          </cell>
          <cell r="D885">
            <v>0</v>
          </cell>
          <cell r="E885">
            <v>0</v>
          </cell>
          <cell r="G885">
            <v>15</v>
          </cell>
          <cell r="H885">
            <v>2</v>
          </cell>
          <cell r="I885" t="str">
            <v>Sala de Leitura</v>
          </cell>
          <cell r="J885">
            <v>3.45</v>
          </cell>
          <cell r="K885">
            <v>5.25</v>
          </cell>
          <cell r="N885">
            <v>18.11</v>
          </cell>
        </row>
        <row r="886">
          <cell r="A886">
            <v>1302069</v>
          </cell>
          <cell r="B886">
            <v>0</v>
          </cell>
          <cell r="C886">
            <v>0</v>
          </cell>
          <cell r="D886">
            <v>0</v>
          </cell>
          <cell r="E886">
            <v>0</v>
          </cell>
          <cell r="G886">
            <v>15</v>
          </cell>
          <cell r="H886">
            <v>2</v>
          </cell>
          <cell r="I886" t="str">
            <v>Sala Multiuso</v>
          </cell>
          <cell r="J886">
            <v>10.65</v>
          </cell>
          <cell r="K886">
            <v>7.05</v>
          </cell>
          <cell r="N886">
            <v>75.08</v>
          </cell>
        </row>
        <row r="887">
          <cell r="A887">
            <v>1302069</v>
          </cell>
          <cell r="B887">
            <v>0</v>
          </cell>
          <cell r="C887">
            <v>0</v>
          </cell>
          <cell r="D887">
            <v>0</v>
          </cell>
          <cell r="E887">
            <v>0</v>
          </cell>
          <cell r="G887">
            <v>15</v>
          </cell>
          <cell r="H887">
            <v>2</v>
          </cell>
          <cell r="I887" t="str">
            <v>Salas 01 à 10</v>
          </cell>
          <cell r="J887">
            <v>7.05</v>
          </cell>
          <cell r="K887">
            <v>7.05</v>
          </cell>
          <cell r="L887">
            <v>10</v>
          </cell>
          <cell r="N887">
            <v>497.03</v>
          </cell>
        </row>
        <row r="888">
          <cell r="A888">
            <v>1302071</v>
          </cell>
          <cell r="B888">
            <v>0</v>
          </cell>
          <cell r="C888">
            <v>0</v>
          </cell>
          <cell r="D888">
            <v>0</v>
          </cell>
          <cell r="E888">
            <v>0</v>
          </cell>
          <cell r="G888">
            <v>15</v>
          </cell>
          <cell r="H888">
            <v>2</v>
          </cell>
          <cell r="I888" t="str">
            <v>Cantina</v>
          </cell>
          <cell r="J888">
            <v>3.4</v>
          </cell>
          <cell r="K888">
            <v>3.45</v>
          </cell>
          <cell r="N888">
            <v>11.73</v>
          </cell>
        </row>
        <row r="889">
          <cell r="A889">
            <v>1302071</v>
          </cell>
          <cell r="B889">
            <v>0</v>
          </cell>
          <cell r="C889">
            <v>0</v>
          </cell>
          <cell r="D889">
            <v>0</v>
          </cell>
          <cell r="E889">
            <v>0</v>
          </cell>
          <cell r="G889">
            <v>15</v>
          </cell>
          <cell r="H889">
            <v>2</v>
          </cell>
          <cell r="I889" t="str">
            <v>Cozinha</v>
          </cell>
          <cell r="J889">
            <v>3.45</v>
          </cell>
          <cell r="K889">
            <v>5.25</v>
          </cell>
          <cell r="N889">
            <v>18.11</v>
          </cell>
        </row>
        <row r="890">
          <cell r="A890">
            <v>1302071</v>
          </cell>
          <cell r="B890">
            <v>0</v>
          </cell>
          <cell r="C890">
            <v>0</v>
          </cell>
          <cell r="D890">
            <v>0</v>
          </cell>
          <cell r="E890">
            <v>0</v>
          </cell>
          <cell r="G890">
            <v>15</v>
          </cell>
          <cell r="H890">
            <v>2</v>
          </cell>
          <cell r="I890" t="str">
            <v>Despensa</v>
          </cell>
          <cell r="J890">
            <v>5.25</v>
          </cell>
          <cell r="K890">
            <v>1.65</v>
          </cell>
          <cell r="N890">
            <v>8.66</v>
          </cell>
        </row>
        <row r="891">
          <cell r="A891">
            <v>1302071</v>
          </cell>
          <cell r="B891">
            <v>0</v>
          </cell>
          <cell r="C891">
            <v>0</v>
          </cell>
          <cell r="D891">
            <v>0</v>
          </cell>
          <cell r="E891">
            <v>0</v>
          </cell>
          <cell r="G891">
            <v>15</v>
          </cell>
          <cell r="H891">
            <v>2</v>
          </cell>
          <cell r="I891" t="str">
            <v>Refeitório</v>
          </cell>
          <cell r="J891">
            <v>7</v>
          </cell>
          <cell r="K891">
            <v>7.05</v>
          </cell>
          <cell r="N891">
            <v>49.35</v>
          </cell>
        </row>
        <row r="892">
          <cell r="A892">
            <v>1305017</v>
          </cell>
          <cell r="B892">
            <v>0</v>
          </cell>
          <cell r="C892">
            <v>0</v>
          </cell>
          <cell r="D892">
            <v>0</v>
          </cell>
          <cell r="E892">
            <v>0</v>
          </cell>
          <cell r="G892">
            <v>15</v>
          </cell>
          <cell r="H892">
            <v>2</v>
          </cell>
          <cell r="I892" t="str">
            <v>Pátio Coberto</v>
          </cell>
          <cell r="J892">
            <v>22.759999999999998</v>
          </cell>
          <cell r="N892">
            <v>22.76</v>
          </cell>
        </row>
        <row r="893">
          <cell r="A893">
            <v>1305017</v>
          </cell>
          <cell r="B893">
            <v>0</v>
          </cell>
          <cell r="C893">
            <v>0</v>
          </cell>
          <cell r="D893">
            <v>0</v>
          </cell>
          <cell r="E893">
            <v>0</v>
          </cell>
          <cell r="G893">
            <v>15</v>
          </cell>
          <cell r="H893">
            <v>2</v>
          </cell>
          <cell r="I893" t="str">
            <v>Sala de Informática</v>
          </cell>
          <cell r="J893">
            <v>34.479999999999997</v>
          </cell>
          <cell r="N893">
            <v>34.479999999999997</v>
          </cell>
        </row>
        <row r="894">
          <cell r="A894">
            <v>1305017</v>
          </cell>
          <cell r="B894">
            <v>0</v>
          </cell>
          <cell r="C894">
            <v>0</v>
          </cell>
          <cell r="D894">
            <v>0</v>
          </cell>
          <cell r="E894">
            <v>0</v>
          </cell>
          <cell r="G894">
            <v>15</v>
          </cell>
          <cell r="H894">
            <v>2</v>
          </cell>
          <cell r="I894" t="str">
            <v>Sala de Leitura</v>
          </cell>
          <cell r="J894">
            <v>16.579999999999998</v>
          </cell>
          <cell r="N894">
            <v>16.579999999999998</v>
          </cell>
        </row>
        <row r="895">
          <cell r="A895">
            <v>1305017</v>
          </cell>
          <cell r="B895">
            <v>0</v>
          </cell>
          <cell r="C895">
            <v>0</v>
          </cell>
          <cell r="D895">
            <v>0</v>
          </cell>
          <cell r="E895">
            <v>0</v>
          </cell>
          <cell r="G895">
            <v>15</v>
          </cell>
          <cell r="H895">
            <v>2</v>
          </cell>
          <cell r="I895" t="str">
            <v>Sala Multiuso</v>
          </cell>
          <cell r="J895">
            <v>34.479999999999997</v>
          </cell>
          <cell r="N895">
            <v>34.479999999999997</v>
          </cell>
        </row>
        <row r="896">
          <cell r="A896">
            <v>1305017</v>
          </cell>
          <cell r="B896">
            <v>0</v>
          </cell>
          <cell r="C896">
            <v>0</v>
          </cell>
          <cell r="D896">
            <v>0</v>
          </cell>
          <cell r="E896">
            <v>0</v>
          </cell>
          <cell r="G896">
            <v>15</v>
          </cell>
          <cell r="H896">
            <v>2</v>
          </cell>
          <cell r="I896" t="str">
            <v>Salas 01 à 10</v>
          </cell>
          <cell r="J896">
            <v>27.279999999999998</v>
          </cell>
          <cell r="K896">
            <v>10</v>
          </cell>
          <cell r="N896">
            <v>272.8</v>
          </cell>
        </row>
        <row r="897">
          <cell r="A897">
            <v>1305019</v>
          </cell>
          <cell r="B897">
            <v>0</v>
          </cell>
          <cell r="C897">
            <v>0</v>
          </cell>
          <cell r="D897">
            <v>0</v>
          </cell>
          <cell r="E897">
            <v>0</v>
          </cell>
          <cell r="G897">
            <v>15</v>
          </cell>
          <cell r="H897">
            <v>2</v>
          </cell>
          <cell r="I897" t="str">
            <v>Cantina</v>
          </cell>
          <cell r="J897">
            <v>6.85</v>
          </cell>
          <cell r="K897">
            <v>2</v>
          </cell>
          <cell r="N897">
            <v>13.7</v>
          </cell>
        </row>
        <row r="898">
          <cell r="A898">
            <v>1305019</v>
          </cell>
          <cell r="B898">
            <v>0</v>
          </cell>
          <cell r="C898">
            <v>0</v>
          </cell>
          <cell r="D898">
            <v>0</v>
          </cell>
          <cell r="E898">
            <v>0</v>
          </cell>
          <cell r="G898">
            <v>15</v>
          </cell>
          <cell r="H898">
            <v>2</v>
          </cell>
          <cell r="I898" t="str">
            <v>Cozinha</v>
          </cell>
          <cell r="J898">
            <v>8.6999999999999993</v>
          </cell>
          <cell r="K898">
            <v>2</v>
          </cell>
          <cell r="N898">
            <v>17.399999999999999</v>
          </cell>
        </row>
        <row r="899">
          <cell r="A899">
            <v>1305019</v>
          </cell>
          <cell r="B899">
            <v>0</v>
          </cell>
          <cell r="C899">
            <v>0</v>
          </cell>
          <cell r="D899">
            <v>0</v>
          </cell>
          <cell r="E899">
            <v>0</v>
          </cell>
          <cell r="G899">
            <v>15</v>
          </cell>
          <cell r="H899">
            <v>2</v>
          </cell>
          <cell r="I899" t="str">
            <v>Despensa</v>
          </cell>
          <cell r="J899">
            <v>6.9</v>
          </cell>
          <cell r="K899">
            <v>2</v>
          </cell>
          <cell r="N899">
            <v>13.8</v>
          </cell>
        </row>
        <row r="900">
          <cell r="A900">
            <v>1305019</v>
          </cell>
          <cell r="B900">
            <v>0</v>
          </cell>
          <cell r="C900">
            <v>0</v>
          </cell>
          <cell r="D900">
            <v>0</v>
          </cell>
          <cell r="E900">
            <v>0</v>
          </cell>
          <cell r="G900">
            <v>15</v>
          </cell>
          <cell r="H900">
            <v>2</v>
          </cell>
          <cell r="I900" t="str">
            <v>Refeitório</v>
          </cell>
          <cell r="J900">
            <v>14.05</v>
          </cell>
          <cell r="K900">
            <v>2</v>
          </cell>
          <cell r="N900">
            <v>28.1</v>
          </cell>
        </row>
        <row r="901">
          <cell r="A901">
            <v>1306076</v>
          </cell>
          <cell r="B901">
            <v>0</v>
          </cell>
          <cell r="C901">
            <v>0</v>
          </cell>
          <cell r="D901">
            <v>0</v>
          </cell>
          <cell r="E901">
            <v>0</v>
          </cell>
          <cell r="G901">
            <v>15</v>
          </cell>
          <cell r="H901">
            <v>2</v>
          </cell>
          <cell r="I901" t="str">
            <v>Banheiro Acessível Feminino</v>
          </cell>
          <cell r="J901">
            <v>1</v>
          </cell>
          <cell r="N901">
            <v>1</v>
          </cell>
        </row>
        <row r="902">
          <cell r="A902">
            <v>1306076</v>
          </cell>
          <cell r="B902">
            <v>0</v>
          </cell>
          <cell r="C902">
            <v>0</v>
          </cell>
          <cell r="D902">
            <v>0</v>
          </cell>
          <cell r="E902">
            <v>0</v>
          </cell>
          <cell r="G902">
            <v>15</v>
          </cell>
          <cell r="H902">
            <v>2</v>
          </cell>
          <cell r="I902" t="str">
            <v>Banheiro Acessível Masculino</v>
          </cell>
          <cell r="J902">
            <v>1</v>
          </cell>
          <cell r="N902">
            <v>1</v>
          </cell>
        </row>
        <row r="903">
          <cell r="A903">
            <v>1306076</v>
          </cell>
          <cell r="B903">
            <v>0</v>
          </cell>
          <cell r="C903">
            <v>0</v>
          </cell>
          <cell r="D903">
            <v>0</v>
          </cell>
          <cell r="E903">
            <v>0</v>
          </cell>
          <cell r="G903">
            <v>15</v>
          </cell>
          <cell r="H903">
            <v>2</v>
          </cell>
          <cell r="I903" t="str">
            <v>Banheiro Feminino</v>
          </cell>
          <cell r="J903">
            <v>0.82</v>
          </cell>
          <cell r="N903">
            <v>0.82</v>
          </cell>
        </row>
        <row r="904">
          <cell r="A904">
            <v>1306076</v>
          </cell>
          <cell r="B904">
            <v>0</v>
          </cell>
          <cell r="C904">
            <v>0</v>
          </cell>
          <cell r="D904">
            <v>0</v>
          </cell>
          <cell r="E904">
            <v>0</v>
          </cell>
          <cell r="G904">
            <v>15</v>
          </cell>
          <cell r="H904">
            <v>2</v>
          </cell>
          <cell r="I904" t="str">
            <v>Banheiro Masculino</v>
          </cell>
          <cell r="J904">
            <v>0.82</v>
          </cell>
          <cell r="N904">
            <v>0.82</v>
          </cell>
        </row>
        <row r="905">
          <cell r="A905">
            <v>1306076</v>
          </cell>
          <cell r="B905">
            <v>0</v>
          </cell>
          <cell r="C905">
            <v>0</v>
          </cell>
          <cell r="D905">
            <v>0</v>
          </cell>
          <cell r="E905">
            <v>0</v>
          </cell>
          <cell r="G905">
            <v>15</v>
          </cell>
          <cell r="H905">
            <v>2</v>
          </cell>
          <cell r="I905" t="str">
            <v>Cantina</v>
          </cell>
          <cell r="J905">
            <v>0.82</v>
          </cell>
          <cell r="N905">
            <v>0.82</v>
          </cell>
        </row>
        <row r="906">
          <cell r="A906">
            <v>1306076</v>
          </cell>
          <cell r="B906">
            <v>0</v>
          </cell>
          <cell r="C906">
            <v>0</v>
          </cell>
          <cell r="D906">
            <v>0</v>
          </cell>
          <cell r="E906">
            <v>0</v>
          </cell>
          <cell r="G906">
            <v>15</v>
          </cell>
          <cell r="H906">
            <v>2</v>
          </cell>
          <cell r="I906" t="str">
            <v>Cozinha</v>
          </cell>
          <cell r="J906">
            <v>0.82</v>
          </cell>
          <cell r="N906">
            <v>0.82</v>
          </cell>
        </row>
        <row r="907">
          <cell r="A907">
            <v>1306076</v>
          </cell>
          <cell r="B907">
            <v>0</v>
          </cell>
          <cell r="C907">
            <v>0</v>
          </cell>
          <cell r="D907">
            <v>0</v>
          </cell>
          <cell r="E907">
            <v>0</v>
          </cell>
          <cell r="G907">
            <v>15</v>
          </cell>
          <cell r="H907">
            <v>2</v>
          </cell>
          <cell r="I907" t="str">
            <v>Depósito</v>
          </cell>
          <cell r="J907">
            <v>0.82</v>
          </cell>
          <cell r="N907">
            <v>0.82</v>
          </cell>
        </row>
        <row r="908">
          <cell r="A908">
            <v>1306076</v>
          </cell>
          <cell r="B908">
            <v>0</v>
          </cell>
          <cell r="C908">
            <v>0</v>
          </cell>
          <cell r="D908">
            <v>0</v>
          </cell>
          <cell r="E908">
            <v>0</v>
          </cell>
          <cell r="G908">
            <v>15</v>
          </cell>
          <cell r="H908">
            <v>2</v>
          </cell>
          <cell r="I908" t="str">
            <v>Despensa</v>
          </cell>
          <cell r="J908">
            <v>0.82</v>
          </cell>
          <cell r="N908">
            <v>0.82</v>
          </cell>
        </row>
        <row r="909">
          <cell r="A909">
            <v>1306076</v>
          </cell>
          <cell r="B909">
            <v>0</v>
          </cell>
          <cell r="C909">
            <v>0</v>
          </cell>
          <cell r="D909">
            <v>0</v>
          </cell>
          <cell r="E909">
            <v>0</v>
          </cell>
          <cell r="G909">
            <v>15</v>
          </cell>
          <cell r="H909">
            <v>2</v>
          </cell>
          <cell r="I909" t="str">
            <v>Refeitório</v>
          </cell>
          <cell r="J909">
            <v>0.82</v>
          </cell>
          <cell r="N909">
            <v>0.82</v>
          </cell>
        </row>
        <row r="910">
          <cell r="A910">
            <v>1306076</v>
          </cell>
          <cell r="B910">
            <v>0</v>
          </cell>
          <cell r="C910">
            <v>0</v>
          </cell>
          <cell r="D910">
            <v>0</v>
          </cell>
          <cell r="E910">
            <v>0</v>
          </cell>
          <cell r="G910">
            <v>15</v>
          </cell>
          <cell r="H910">
            <v>2</v>
          </cell>
          <cell r="I910" t="str">
            <v>Sala de Informática</v>
          </cell>
          <cell r="J910">
            <v>0.82</v>
          </cell>
          <cell r="N910">
            <v>0.82</v>
          </cell>
        </row>
        <row r="911">
          <cell r="A911">
            <v>1306076</v>
          </cell>
          <cell r="B911">
            <v>0</v>
          </cell>
          <cell r="C911">
            <v>0</v>
          </cell>
          <cell r="D911">
            <v>0</v>
          </cell>
          <cell r="E911">
            <v>0</v>
          </cell>
          <cell r="G911">
            <v>15</v>
          </cell>
          <cell r="H911">
            <v>2</v>
          </cell>
          <cell r="I911" t="str">
            <v>Sala de Leitura</v>
          </cell>
          <cell r="J911">
            <v>0.82</v>
          </cell>
          <cell r="N911">
            <v>0.82</v>
          </cell>
        </row>
        <row r="912">
          <cell r="A912">
            <v>1306076</v>
          </cell>
          <cell r="B912">
            <v>0</v>
          </cell>
          <cell r="C912">
            <v>0</v>
          </cell>
          <cell r="D912">
            <v>0</v>
          </cell>
          <cell r="E912">
            <v>0</v>
          </cell>
          <cell r="G912">
            <v>15</v>
          </cell>
          <cell r="H912">
            <v>2</v>
          </cell>
          <cell r="I912" t="str">
            <v>Sala Multiuso</v>
          </cell>
          <cell r="J912">
            <v>0.82</v>
          </cell>
          <cell r="N912">
            <v>0.82</v>
          </cell>
        </row>
        <row r="913">
          <cell r="A913">
            <v>1306076</v>
          </cell>
          <cell r="B913">
            <v>0</v>
          </cell>
          <cell r="C913">
            <v>0</v>
          </cell>
          <cell r="D913">
            <v>0</v>
          </cell>
          <cell r="E913">
            <v>0</v>
          </cell>
          <cell r="G913">
            <v>15</v>
          </cell>
          <cell r="H913">
            <v>2</v>
          </cell>
          <cell r="I913" t="str">
            <v>Salas 01 à 10</v>
          </cell>
          <cell r="J913">
            <v>0.82</v>
          </cell>
          <cell r="K913">
            <v>10</v>
          </cell>
          <cell r="N913">
            <v>8.1999999999999993</v>
          </cell>
        </row>
        <row r="914">
          <cell r="A914">
            <v>1306076</v>
          </cell>
          <cell r="B914">
            <v>0</v>
          </cell>
          <cell r="C914">
            <v>0</v>
          </cell>
          <cell r="D914">
            <v>0</v>
          </cell>
          <cell r="E914">
            <v>0</v>
          </cell>
          <cell r="G914">
            <v>15</v>
          </cell>
          <cell r="H914">
            <v>2</v>
          </cell>
          <cell r="I914" t="str">
            <v>Vest. Funcionários</v>
          </cell>
          <cell r="J914">
            <v>0.82</v>
          </cell>
          <cell r="N914">
            <v>0.82</v>
          </cell>
        </row>
        <row r="915">
          <cell r="A915">
            <v>1350001</v>
          </cell>
          <cell r="B915">
            <v>0</v>
          </cell>
          <cell r="C915">
            <v>0</v>
          </cell>
          <cell r="D915">
            <v>0</v>
          </cell>
          <cell r="E915">
            <v>0</v>
          </cell>
          <cell r="G915">
            <v>15</v>
          </cell>
          <cell r="H915">
            <v>2</v>
          </cell>
          <cell r="I915" t="str">
            <v>Banheiro Acessível Feminino</v>
          </cell>
          <cell r="J915">
            <v>1.8</v>
          </cell>
          <cell r="K915">
            <v>1.55</v>
          </cell>
          <cell r="L915">
            <v>0.05</v>
          </cell>
          <cell r="N915">
            <v>0.14000000000000001</v>
          </cell>
        </row>
        <row r="916">
          <cell r="A916">
            <v>1350001</v>
          </cell>
          <cell r="B916">
            <v>0</v>
          </cell>
          <cell r="C916">
            <v>0</v>
          </cell>
          <cell r="D916">
            <v>0</v>
          </cell>
          <cell r="E916">
            <v>0</v>
          </cell>
          <cell r="G916">
            <v>15</v>
          </cell>
          <cell r="H916">
            <v>2</v>
          </cell>
          <cell r="I916" t="str">
            <v>Banheiro Acessível Masculino</v>
          </cell>
          <cell r="J916">
            <v>1.8</v>
          </cell>
          <cell r="K916">
            <v>1.55</v>
          </cell>
          <cell r="L916">
            <v>0.05</v>
          </cell>
          <cell r="N916">
            <v>0.14000000000000001</v>
          </cell>
        </row>
        <row r="917">
          <cell r="A917">
            <v>1350001</v>
          </cell>
          <cell r="B917">
            <v>0</v>
          </cell>
          <cell r="C917">
            <v>0</v>
          </cell>
          <cell r="D917">
            <v>0</v>
          </cell>
          <cell r="E917">
            <v>0</v>
          </cell>
          <cell r="G917">
            <v>15</v>
          </cell>
          <cell r="H917">
            <v>2</v>
          </cell>
          <cell r="I917" t="str">
            <v>Banheiro Feminino</v>
          </cell>
          <cell r="J917">
            <v>5.4</v>
          </cell>
          <cell r="K917">
            <v>3.4</v>
          </cell>
          <cell r="L917">
            <v>0.05</v>
          </cell>
          <cell r="N917">
            <v>0.92</v>
          </cell>
        </row>
        <row r="918">
          <cell r="A918">
            <v>1350001</v>
          </cell>
          <cell r="B918">
            <v>0</v>
          </cell>
          <cell r="C918">
            <v>0</v>
          </cell>
          <cell r="D918">
            <v>0</v>
          </cell>
          <cell r="E918">
            <v>0</v>
          </cell>
          <cell r="G918">
            <v>15</v>
          </cell>
          <cell r="H918">
            <v>2</v>
          </cell>
          <cell r="I918" t="str">
            <v>Banheiro Feminino</v>
          </cell>
          <cell r="J918">
            <v>1.68</v>
          </cell>
          <cell r="K918">
            <v>1.45</v>
          </cell>
          <cell r="L918">
            <v>0.05</v>
          </cell>
          <cell r="N918">
            <v>0.12</v>
          </cell>
        </row>
        <row r="919">
          <cell r="A919">
            <v>1350001</v>
          </cell>
          <cell r="B919">
            <v>0</v>
          </cell>
          <cell r="C919">
            <v>0</v>
          </cell>
          <cell r="D919">
            <v>0</v>
          </cell>
          <cell r="E919">
            <v>0</v>
          </cell>
          <cell r="G919">
            <v>15</v>
          </cell>
          <cell r="H919">
            <v>2</v>
          </cell>
          <cell r="I919" t="str">
            <v>Banheiro Masculino</v>
          </cell>
          <cell r="J919">
            <v>5.4</v>
          </cell>
          <cell r="K919">
            <v>3.4</v>
          </cell>
          <cell r="L919">
            <v>0.05</v>
          </cell>
          <cell r="N919">
            <v>0.92</v>
          </cell>
        </row>
        <row r="920">
          <cell r="A920">
            <v>1350001</v>
          </cell>
          <cell r="B920">
            <v>0</v>
          </cell>
          <cell r="C920">
            <v>0</v>
          </cell>
          <cell r="D920">
            <v>0</v>
          </cell>
          <cell r="E920">
            <v>0</v>
          </cell>
          <cell r="G920">
            <v>15</v>
          </cell>
          <cell r="H920">
            <v>2</v>
          </cell>
          <cell r="I920" t="str">
            <v>Banheiro Masculino</v>
          </cell>
          <cell r="J920">
            <v>1.68</v>
          </cell>
          <cell r="K920">
            <v>1.45</v>
          </cell>
          <cell r="L920">
            <v>0.05</v>
          </cell>
          <cell r="N920">
            <v>0.12</v>
          </cell>
        </row>
        <row r="921">
          <cell r="A921">
            <v>1350001</v>
          </cell>
          <cell r="B921">
            <v>0</v>
          </cell>
          <cell r="C921">
            <v>0</v>
          </cell>
          <cell r="D921">
            <v>0</v>
          </cell>
          <cell r="E921">
            <v>0</v>
          </cell>
          <cell r="G921">
            <v>15</v>
          </cell>
          <cell r="H921">
            <v>2</v>
          </cell>
          <cell r="I921" t="str">
            <v>Cantina</v>
          </cell>
          <cell r="J921">
            <v>3.4</v>
          </cell>
          <cell r="K921">
            <v>3.45</v>
          </cell>
          <cell r="L921">
            <v>0.05</v>
          </cell>
          <cell r="N921">
            <v>0.59</v>
          </cell>
        </row>
        <row r="922">
          <cell r="A922">
            <v>1350001</v>
          </cell>
          <cell r="B922">
            <v>0</v>
          </cell>
          <cell r="C922">
            <v>0</v>
          </cell>
          <cell r="D922">
            <v>0</v>
          </cell>
          <cell r="E922">
            <v>0</v>
          </cell>
          <cell r="G922">
            <v>15</v>
          </cell>
          <cell r="H922">
            <v>2</v>
          </cell>
          <cell r="I922" t="str">
            <v>Cozinha</v>
          </cell>
          <cell r="J922">
            <v>3.45</v>
          </cell>
          <cell r="K922">
            <v>5.25</v>
          </cell>
          <cell r="L922">
            <v>0.05</v>
          </cell>
          <cell r="N922">
            <v>0.91</v>
          </cell>
        </row>
        <row r="923">
          <cell r="A923">
            <v>1350001</v>
          </cell>
          <cell r="B923">
            <v>0</v>
          </cell>
          <cell r="C923">
            <v>0</v>
          </cell>
          <cell r="D923">
            <v>0</v>
          </cell>
          <cell r="E923">
            <v>0</v>
          </cell>
          <cell r="G923">
            <v>15</v>
          </cell>
          <cell r="H923">
            <v>2</v>
          </cell>
          <cell r="I923" t="str">
            <v>Despensa</v>
          </cell>
          <cell r="J923">
            <v>5.25</v>
          </cell>
          <cell r="K923">
            <v>1.65</v>
          </cell>
          <cell r="L923">
            <v>0.05</v>
          </cell>
          <cell r="N923">
            <v>0.43</v>
          </cell>
        </row>
        <row r="924">
          <cell r="A924">
            <v>1350001</v>
          </cell>
          <cell r="B924">
            <v>0</v>
          </cell>
          <cell r="C924">
            <v>0</v>
          </cell>
          <cell r="D924">
            <v>0</v>
          </cell>
          <cell r="E924">
            <v>0</v>
          </cell>
          <cell r="G924">
            <v>15</v>
          </cell>
          <cell r="H924">
            <v>2</v>
          </cell>
          <cell r="I924" t="str">
            <v>Pátio Coberto</v>
          </cell>
          <cell r="J924">
            <v>21.4</v>
          </cell>
          <cell r="K924">
            <v>7.3</v>
          </cell>
          <cell r="L924">
            <v>0.05</v>
          </cell>
          <cell r="N924">
            <v>7.81</v>
          </cell>
        </row>
        <row r="925">
          <cell r="A925">
            <v>1350001</v>
          </cell>
          <cell r="B925">
            <v>0</v>
          </cell>
          <cell r="C925">
            <v>0</v>
          </cell>
          <cell r="D925">
            <v>0</v>
          </cell>
          <cell r="E925">
            <v>0</v>
          </cell>
          <cell r="G925">
            <v>15</v>
          </cell>
          <cell r="H925">
            <v>2</v>
          </cell>
          <cell r="I925" t="str">
            <v>Refeitório</v>
          </cell>
          <cell r="J925">
            <v>7</v>
          </cell>
          <cell r="K925">
            <v>7.05</v>
          </cell>
          <cell r="L925">
            <v>0.05</v>
          </cell>
          <cell r="N925">
            <v>2.4700000000000002</v>
          </cell>
        </row>
        <row r="926">
          <cell r="A926">
            <v>1350001</v>
          </cell>
          <cell r="B926">
            <v>0</v>
          </cell>
          <cell r="C926">
            <v>0</v>
          </cell>
          <cell r="D926">
            <v>0</v>
          </cell>
          <cell r="E926">
            <v>0</v>
          </cell>
          <cell r="G926">
            <v>15</v>
          </cell>
          <cell r="H926">
            <v>2</v>
          </cell>
          <cell r="I926" t="str">
            <v>Sala de Informática</v>
          </cell>
          <cell r="J926">
            <v>10.65</v>
          </cell>
          <cell r="K926">
            <v>7.05</v>
          </cell>
          <cell r="L926">
            <v>0.05</v>
          </cell>
          <cell r="N926">
            <v>3.75</v>
          </cell>
        </row>
        <row r="927">
          <cell r="A927">
            <v>1350001</v>
          </cell>
          <cell r="B927">
            <v>0</v>
          </cell>
          <cell r="C927">
            <v>0</v>
          </cell>
          <cell r="D927">
            <v>0</v>
          </cell>
          <cell r="E927">
            <v>0</v>
          </cell>
          <cell r="G927">
            <v>15</v>
          </cell>
          <cell r="H927">
            <v>2</v>
          </cell>
          <cell r="I927" t="str">
            <v>Sala de Leitura</v>
          </cell>
          <cell r="J927">
            <v>3.45</v>
          </cell>
          <cell r="K927">
            <v>5.25</v>
          </cell>
          <cell r="L927">
            <v>0.05</v>
          </cell>
          <cell r="N927">
            <v>0.91</v>
          </cell>
        </row>
        <row r="928">
          <cell r="A928">
            <v>1350001</v>
          </cell>
          <cell r="B928">
            <v>0</v>
          </cell>
          <cell r="C928">
            <v>0</v>
          </cell>
          <cell r="D928">
            <v>0</v>
          </cell>
          <cell r="E928">
            <v>0</v>
          </cell>
          <cell r="G928">
            <v>15</v>
          </cell>
          <cell r="H928">
            <v>2</v>
          </cell>
          <cell r="I928" t="str">
            <v>Sala Multiuso</v>
          </cell>
          <cell r="J928">
            <v>10.65</v>
          </cell>
          <cell r="K928">
            <v>7.05</v>
          </cell>
          <cell r="L928">
            <v>0.05</v>
          </cell>
          <cell r="N928">
            <v>3.75</v>
          </cell>
        </row>
        <row r="929">
          <cell r="A929">
            <v>1350001</v>
          </cell>
          <cell r="B929">
            <v>0</v>
          </cell>
          <cell r="C929">
            <v>0</v>
          </cell>
          <cell r="D929">
            <v>0</v>
          </cell>
          <cell r="E929">
            <v>0</v>
          </cell>
          <cell r="G929">
            <v>15</v>
          </cell>
          <cell r="H929">
            <v>2</v>
          </cell>
          <cell r="I929" t="str">
            <v>Salas 01 à 10</v>
          </cell>
          <cell r="J929">
            <v>7.05</v>
          </cell>
          <cell r="K929">
            <v>7.05</v>
          </cell>
          <cell r="L929">
            <v>10</v>
          </cell>
          <cell r="M929">
            <v>0.05</v>
          </cell>
          <cell r="N929">
            <v>0</v>
          </cell>
        </row>
        <row r="930">
          <cell r="A930">
            <v>1350002</v>
          </cell>
          <cell r="B930">
            <v>0</v>
          </cell>
          <cell r="C930">
            <v>0</v>
          </cell>
          <cell r="D930">
            <v>0</v>
          </cell>
          <cell r="E930">
            <v>0</v>
          </cell>
          <cell r="G930">
            <v>15</v>
          </cell>
          <cell r="H930">
            <v>2</v>
          </cell>
          <cell r="I930" t="str">
            <v>Banheiro Acessível Feminino</v>
          </cell>
          <cell r="J930">
            <v>1.8</v>
          </cell>
          <cell r="K930">
            <v>1.55</v>
          </cell>
          <cell r="N930">
            <v>2.79</v>
          </cell>
        </row>
        <row r="931">
          <cell r="A931">
            <v>1350002</v>
          </cell>
          <cell r="B931">
            <v>0</v>
          </cell>
          <cell r="C931">
            <v>0</v>
          </cell>
          <cell r="D931">
            <v>0</v>
          </cell>
          <cell r="E931">
            <v>0</v>
          </cell>
          <cell r="G931">
            <v>15</v>
          </cell>
          <cell r="H931">
            <v>2</v>
          </cell>
          <cell r="I931" t="str">
            <v>Banheiro Acessível Masculino</v>
          </cell>
          <cell r="J931">
            <v>1.8</v>
          </cell>
          <cell r="K931">
            <v>1.55</v>
          </cell>
          <cell r="N931">
            <v>2.79</v>
          </cell>
        </row>
        <row r="932">
          <cell r="A932">
            <v>1350002</v>
          </cell>
          <cell r="B932">
            <v>0</v>
          </cell>
          <cell r="C932">
            <v>0</v>
          </cell>
          <cell r="D932">
            <v>0</v>
          </cell>
          <cell r="E932">
            <v>0</v>
          </cell>
          <cell r="G932">
            <v>15</v>
          </cell>
          <cell r="H932">
            <v>2</v>
          </cell>
          <cell r="I932" t="str">
            <v>Banheiro Feminino</v>
          </cell>
          <cell r="J932">
            <v>5.4</v>
          </cell>
          <cell r="K932">
            <v>3.4</v>
          </cell>
          <cell r="N932">
            <v>18.36</v>
          </cell>
        </row>
        <row r="933">
          <cell r="A933">
            <v>1350002</v>
          </cell>
          <cell r="B933">
            <v>0</v>
          </cell>
          <cell r="C933">
            <v>0</v>
          </cell>
          <cell r="D933">
            <v>0</v>
          </cell>
          <cell r="E933">
            <v>0</v>
          </cell>
          <cell r="G933">
            <v>15</v>
          </cell>
          <cell r="H933">
            <v>2</v>
          </cell>
          <cell r="I933" t="str">
            <v>Banheiro Feminino</v>
          </cell>
          <cell r="J933">
            <v>1.68</v>
          </cell>
          <cell r="K933">
            <v>1.45</v>
          </cell>
          <cell r="N933">
            <v>2.44</v>
          </cell>
        </row>
        <row r="934">
          <cell r="A934">
            <v>1350002</v>
          </cell>
          <cell r="B934">
            <v>0</v>
          </cell>
          <cell r="C934">
            <v>0</v>
          </cell>
          <cell r="D934">
            <v>0</v>
          </cell>
          <cell r="E934">
            <v>0</v>
          </cell>
          <cell r="G934">
            <v>15</v>
          </cell>
          <cell r="H934">
            <v>2</v>
          </cell>
          <cell r="I934" t="str">
            <v>Banheiro Masculino</v>
          </cell>
          <cell r="J934">
            <v>5.4</v>
          </cell>
          <cell r="K934">
            <v>3.4</v>
          </cell>
          <cell r="N934">
            <v>18.36</v>
          </cell>
        </row>
        <row r="935">
          <cell r="A935">
            <v>1350002</v>
          </cell>
          <cell r="B935">
            <v>0</v>
          </cell>
          <cell r="C935">
            <v>0</v>
          </cell>
          <cell r="D935">
            <v>0</v>
          </cell>
          <cell r="E935">
            <v>0</v>
          </cell>
          <cell r="G935">
            <v>15</v>
          </cell>
          <cell r="H935">
            <v>2</v>
          </cell>
          <cell r="I935" t="str">
            <v>Banheiro Masculino</v>
          </cell>
          <cell r="J935">
            <v>1.68</v>
          </cell>
          <cell r="K935">
            <v>1.45</v>
          </cell>
          <cell r="N935">
            <v>2.44</v>
          </cell>
        </row>
        <row r="936">
          <cell r="A936">
            <v>1350002</v>
          </cell>
          <cell r="B936">
            <v>0</v>
          </cell>
          <cell r="C936">
            <v>0</v>
          </cell>
          <cell r="D936">
            <v>0</v>
          </cell>
          <cell r="E936">
            <v>0</v>
          </cell>
          <cell r="G936">
            <v>15</v>
          </cell>
          <cell r="H936">
            <v>2</v>
          </cell>
          <cell r="I936" t="str">
            <v>Cantina</v>
          </cell>
          <cell r="J936">
            <v>3.4</v>
          </cell>
          <cell r="K936">
            <v>3.45</v>
          </cell>
          <cell r="N936">
            <v>11.73</v>
          </cell>
        </row>
        <row r="937">
          <cell r="A937">
            <v>1350002</v>
          </cell>
          <cell r="B937">
            <v>0</v>
          </cell>
          <cell r="C937">
            <v>0</v>
          </cell>
          <cell r="D937">
            <v>0</v>
          </cell>
          <cell r="E937">
            <v>0</v>
          </cell>
          <cell r="G937">
            <v>15</v>
          </cell>
          <cell r="H937">
            <v>2</v>
          </cell>
          <cell r="I937" t="str">
            <v>Cozinha</v>
          </cell>
          <cell r="J937">
            <v>3.45</v>
          </cell>
          <cell r="K937">
            <v>5.25</v>
          </cell>
          <cell r="N937">
            <v>18.11</v>
          </cell>
        </row>
        <row r="938">
          <cell r="A938">
            <v>1350002</v>
          </cell>
          <cell r="B938">
            <v>0</v>
          </cell>
          <cell r="C938">
            <v>0</v>
          </cell>
          <cell r="D938">
            <v>0</v>
          </cell>
          <cell r="E938">
            <v>0</v>
          </cell>
          <cell r="G938">
            <v>15</v>
          </cell>
          <cell r="H938">
            <v>2</v>
          </cell>
          <cell r="I938" t="str">
            <v>Despensa</v>
          </cell>
          <cell r="J938">
            <v>5.25</v>
          </cell>
          <cell r="K938">
            <v>1.65</v>
          </cell>
          <cell r="N938">
            <v>8.66</v>
          </cell>
        </row>
        <row r="939">
          <cell r="A939">
            <v>1350002</v>
          </cell>
          <cell r="B939">
            <v>0</v>
          </cell>
          <cell r="C939">
            <v>0</v>
          </cell>
          <cell r="D939">
            <v>0</v>
          </cell>
          <cell r="E939">
            <v>0</v>
          </cell>
          <cell r="G939">
            <v>15</v>
          </cell>
          <cell r="H939">
            <v>2</v>
          </cell>
          <cell r="I939" t="str">
            <v>Pátio Coberto</v>
          </cell>
          <cell r="J939">
            <v>21.4</v>
          </cell>
          <cell r="K939">
            <v>7.3</v>
          </cell>
          <cell r="N939">
            <v>156.22</v>
          </cell>
        </row>
        <row r="940">
          <cell r="A940">
            <v>1350002</v>
          </cell>
          <cell r="B940">
            <v>0</v>
          </cell>
          <cell r="C940">
            <v>0</v>
          </cell>
          <cell r="D940">
            <v>0</v>
          </cell>
          <cell r="E940">
            <v>0</v>
          </cell>
          <cell r="G940">
            <v>15</v>
          </cell>
          <cell r="H940">
            <v>2</v>
          </cell>
          <cell r="I940" t="str">
            <v>Refeitório</v>
          </cell>
          <cell r="J940">
            <v>7</v>
          </cell>
          <cell r="K940">
            <v>7.05</v>
          </cell>
          <cell r="N940">
            <v>49.35</v>
          </cell>
        </row>
        <row r="941">
          <cell r="A941">
            <v>1350002</v>
          </cell>
          <cell r="B941">
            <v>0</v>
          </cell>
          <cell r="C941">
            <v>0</v>
          </cell>
          <cell r="D941">
            <v>0</v>
          </cell>
          <cell r="E941">
            <v>0</v>
          </cell>
          <cell r="G941">
            <v>15</v>
          </cell>
          <cell r="H941">
            <v>2</v>
          </cell>
          <cell r="I941" t="str">
            <v>Sala de Informática</v>
          </cell>
          <cell r="J941">
            <v>10.65</v>
          </cell>
          <cell r="K941">
            <v>7.05</v>
          </cell>
          <cell r="N941">
            <v>75.08</v>
          </cell>
        </row>
        <row r="942">
          <cell r="A942">
            <v>1350002</v>
          </cell>
          <cell r="B942">
            <v>0</v>
          </cell>
          <cell r="C942">
            <v>0</v>
          </cell>
          <cell r="D942">
            <v>0</v>
          </cell>
          <cell r="E942">
            <v>0</v>
          </cell>
          <cell r="G942">
            <v>15</v>
          </cell>
          <cell r="H942">
            <v>2</v>
          </cell>
          <cell r="I942" t="str">
            <v>Sala de Leitura</v>
          </cell>
          <cell r="J942">
            <v>3.45</v>
          </cell>
          <cell r="K942">
            <v>5.25</v>
          </cell>
          <cell r="N942">
            <v>18.11</v>
          </cell>
        </row>
        <row r="943">
          <cell r="A943">
            <v>1350002</v>
          </cell>
          <cell r="B943">
            <v>0</v>
          </cell>
          <cell r="C943">
            <v>0</v>
          </cell>
          <cell r="D943">
            <v>0</v>
          </cell>
          <cell r="E943">
            <v>0</v>
          </cell>
          <cell r="G943">
            <v>15</v>
          </cell>
          <cell r="H943">
            <v>2</v>
          </cell>
          <cell r="I943" t="str">
            <v>Sala Multiuso</v>
          </cell>
          <cell r="J943">
            <v>10.65</v>
          </cell>
          <cell r="K943">
            <v>7.05</v>
          </cell>
          <cell r="N943">
            <v>75.08</v>
          </cell>
        </row>
        <row r="944">
          <cell r="A944">
            <v>1350002</v>
          </cell>
          <cell r="B944">
            <v>0</v>
          </cell>
          <cell r="C944">
            <v>0</v>
          </cell>
          <cell r="D944">
            <v>0</v>
          </cell>
          <cell r="E944">
            <v>0</v>
          </cell>
          <cell r="G944">
            <v>15</v>
          </cell>
          <cell r="H944">
            <v>2</v>
          </cell>
          <cell r="I944" t="str">
            <v>Salas 01 à 10</v>
          </cell>
          <cell r="J944">
            <v>7.05</v>
          </cell>
          <cell r="K944">
            <v>7.05</v>
          </cell>
          <cell r="L944">
            <v>10</v>
          </cell>
          <cell r="N944">
            <v>497.03</v>
          </cell>
        </row>
        <row r="945">
          <cell r="A945">
            <v>1350016</v>
          </cell>
          <cell r="B945">
            <v>0</v>
          </cell>
          <cell r="C945">
            <v>0</v>
          </cell>
          <cell r="D945">
            <v>0</v>
          </cell>
          <cell r="E945">
            <v>0</v>
          </cell>
          <cell r="G945">
            <v>15</v>
          </cell>
          <cell r="H945">
            <v>2</v>
          </cell>
          <cell r="I945" t="str">
            <v>Cantina</v>
          </cell>
          <cell r="J945">
            <v>6.85</v>
          </cell>
          <cell r="K945">
            <v>2</v>
          </cell>
          <cell r="N945">
            <v>13.7</v>
          </cell>
        </row>
        <row r="946">
          <cell r="A946">
            <v>1350016</v>
          </cell>
          <cell r="B946">
            <v>0</v>
          </cell>
          <cell r="C946">
            <v>0</v>
          </cell>
          <cell r="D946">
            <v>0</v>
          </cell>
          <cell r="E946">
            <v>0</v>
          </cell>
          <cell r="G946">
            <v>15</v>
          </cell>
          <cell r="H946">
            <v>2</v>
          </cell>
          <cell r="I946" t="str">
            <v>Cozinha</v>
          </cell>
          <cell r="J946">
            <v>8.6999999999999993</v>
          </cell>
          <cell r="K946">
            <v>2</v>
          </cell>
          <cell r="N946">
            <v>17.399999999999999</v>
          </cell>
        </row>
        <row r="947">
          <cell r="A947">
            <v>1350016</v>
          </cell>
          <cell r="B947">
            <v>0</v>
          </cell>
          <cell r="C947">
            <v>0</v>
          </cell>
          <cell r="D947">
            <v>0</v>
          </cell>
          <cell r="E947">
            <v>0</v>
          </cell>
          <cell r="G947">
            <v>15</v>
          </cell>
          <cell r="H947">
            <v>2</v>
          </cell>
          <cell r="I947" t="str">
            <v>Despensa</v>
          </cell>
          <cell r="J947">
            <v>6.9</v>
          </cell>
          <cell r="K947">
            <v>2</v>
          </cell>
          <cell r="N947">
            <v>13.8</v>
          </cell>
        </row>
        <row r="948">
          <cell r="A948">
            <v>1350016</v>
          </cell>
          <cell r="B948">
            <v>0</v>
          </cell>
          <cell r="C948">
            <v>0</v>
          </cell>
          <cell r="D948">
            <v>0</v>
          </cell>
          <cell r="E948">
            <v>0</v>
          </cell>
          <cell r="G948">
            <v>15</v>
          </cell>
          <cell r="H948">
            <v>2</v>
          </cell>
          <cell r="I948" t="str">
            <v>Pátio Coberto</v>
          </cell>
          <cell r="J948">
            <v>22.759999999999998</v>
          </cell>
          <cell r="N948">
            <v>22.76</v>
          </cell>
        </row>
        <row r="949">
          <cell r="A949">
            <v>1350016</v>
          </cell>
          <cell r="B949">
            <v>0</v>
          </cell>
          <cell r="C949">
            <v>0</v>
          </cell>
          <cell r="D949">
            <v>0</v>
          </cell>
          <cell r="E949">
            <v>0</v>
          </cell>
          <cell r="G949">
            <v>15</v>
          </cell>
          <cell r="H949">
            <v>2</v>
          </cell>
          <cell r="I949" t="str">
            <v>Refeitório</v>
          </cell>
          <cell r="J949">
            <v>14.05</v>
          </cell>
          <cell r="K949">
            <v>2</v>
          </cell>
          <cell r="N949">
            <v>28.1</v>
          </cell>
        </row>
        <row r="950">
          <cell r="A950">
            <v>1350016</v>
          </cell>
          <cell r="B950">
            <v>0</v>
          </cell>
          <cell r="C950">
            <v>0</v>
          </cell>
          <cell r="D950">
            <v>0</v>
          </cell>
          <cell r="E950">
            <v>0</v>
          </cell>
          <cell r="G950">
            <v>15</v>
          </cell>
          <cell r="H950">
            <v>2</v>
          </cell>
          <cell r="I950" t="str">
            <v>Sala de Informática</v>
          </cell>
          <cell r="J950">
            <v>34.479999999999997</v>
          </cell>
          <cell r="N950">
            <v>34.479999999999997</v>
          </cell>
        </row>
        <row r="951">
          <cell r="A951">
            <v>1350016</v>
          </cell>
          <cell r="B951">
            <v>0</v>
          </cell>
          <cell r="C951">
            <v>0</v>
          </cell>
          <cell r="D951">
            <v>0</v>
          </cell>
          <cell r="E951">
            <v>0</v>
          </cell>
          <cell r="G951">
            <v>15</v>
          </cell>
          <cell r="H951">
            <v>2</v>
          </cell>
          <cell r="I951" t="str">
            <v>Sala de Leitura</v>
          </cell>
          <cell r="J951">
            <v>16.579999999999998</v>
          </cell>
          <cell r="N951">
            <v>16.579999999999998</v>
          </cell>
        </row>
        <row r="952">
          <cell r="A952">
            <v>1350016</v>
          </cell>
          <cell r="B952">
            <v>0</v>
          </cell>
          <cell r="C952">
            <v>0</v>
          </cell>
          <cell r="D952">
            <v>0</v>
          </cell>
          <cell r="E952">
            <v>0</v>
          </cell>
          <cell r="G952">
            <v>15</v>
          </cell>
          <cell r="H952">
            <v>2</v>
          </cell>
          <cell r="I952" t="str">
            <v>Sala Multiuso</v>
          </cell>
          <cell r="J952">
            <v>34.479999999999997</v>
          </cell>
          <cell r="N952">
            <v>34.479999999999997</v>
          </cell>
        </row>
        <row r="953">
          <cell r="A953">
            <v>1350016</v>
          </cell>
          <cell r="B953">
            <v>0</v>
          </cell>
          <cell r="C953">
            <v>0</v>
          </cell>
          <cell r="D953">
            <v>0</v>
          </cell>
          <cell r="E953">
            <v>0</v>
          </cell>
          <cell r="G953">
            <v>15</v>
          </cell>
          <cell r="H953">
            <v>2</v>
          </cell>
          <cell r="I953" t="str">
            <v>Salas 01 à 10</v>
          </cell>
          <cell r="J953">
            <v>27.279999999999998</v>
          </cell>
          <cell r="K953">
            <v>10</v>
          </cell>
          <cell r="N953">
            <v>272.8</v>
          </cell>
        </row>
        <row r="954">
          <cell r="A954">
            <v>1401004</v>
          </cell>
          <cell r="B954">
            <v>0</v>
          </cell>
          <cell r="C954">
            <v>0</v>
          </cell>
          <cell r="D954">
            <v>0</v>
          </cell>
          <cell r="E954">
            <v>0</v>
          </cell>
          <cell r="G954">
            <v>15</v>
          </cell>
          <cell r="H954">
            <v>2</v>
          </cell>
          <cell r="I954" t="str">
            <v>Banheiro Acessível Feminino</v>
          </cell>
          <cell r="J954">
            <v>0.6</v>
          </cell>
          <cell r="K954">
            <v>0.9</v>
          </cell>
          <cell r="L954">
            <v>2</v>
          </cell>
          <cell r="N954">
            <v>1.08</v>
          </cell>
        </row>
        <row r="955">
          <cell r="A955">
            <v>1401004</v>
          </cell>
          <cell r="B955">
            <v>0</v>
          </cell>
          <cell r="C955">
            <v>0</v>
          </cell>
          <cell r="D955">
            <v>0</v>
          </cell>
          <cell r="E955">
            <v>0</v>
          </cell>
          <cell r="G955">
            <v>15</v>
          </cell>
          <cell r="H955">
            <v>2</v>
          </cell>
          <cell r="I955" t="str">
            <v>Banheiro Acessível Masculino</v>
          </cell>
          <cell r="J955">
            <v>0.6</v>
          </cell>
          <cell r="K955">
            <v>0.9</v>
          </cell>
          <cell r="L955">
            <v>2</v>
          </cell>
          <cell r="N955">
            <v>1.08</v>
          </cell>
        </row>
        <row r="956">
          <cell r="A956">
            <v>1401004</v>
          </cell>
          <cell r="B956">
            <v>0</v>
          </cell>
          <cell r="C956">
            <v>0</v>
          </cell>
          <cell r="D956">
            <v>0</v>
          </cell>
          <cell r="E956">
            <v>0</v>
          </cell>
          <cell r="G956">
            <v>15</v>
          </cell>
          <cell r="H956">
            <v>2</v>
          </cell>
          <cell r="I956" t="str">
            <v>Banheiro Feminino</v>
          </cell>
          <cell r="J956">
            <v>0.6</v>
          </cell>
          <cell r="K956">
            <v>0.9</v>
          </cell>
          <cell r="L956">
            <v>6</v>
          </cell>
          <cell r="N956">
            <v>3.24</v>
          </cell>
        </row>
        <row r="957">
          <cell r="A957">
            <v>1401004</v>
          </cell>
          <cell r="B957">
            <v>0</v>
          </cell>
          <cell r="C957">
            <v>0</v>
          </cell>
          <cell r="D957">
            <v>0</v>
          </cell>
          <cell r="E957">
            <v>0</v>
          </cell>
          <cell r="G957">
            <v>15</v>
          </cell>
          <cell r="H957">
            <v>2</v>
          </cell>
          <cell r="I957" t="str">
            <v>Banheiro Masculino</v>
          </cell>
          <cell r="J957">
            <v>0.6</v>
          </cell>
          <cell r="K957">
            <v>0.9</v>
          </cell>
          <cell r="L957">
            <v>6</v>
          </cell>
          <cell r="N957">
            <v>3.24</v>
          </cell>
        </row>
        <row r="958">
          <cell r="A958">
            <v>1401004</v>
          </cell>
          <cell r="B958">
            <v>0</v>
          </cell>
          <cell r="C958">
            <v>0</v>
          </cell>
          <cell r="D958">
            <v>0</v>
          </cell>
          <cell r="E958">
            <v>0</v>
          </cell>
          <cell r="G958">
            <v>15</v>
          </cell>
          <cell r="H958">
            <v>2</v>
          </cell>
          <cell r="I958" t="str">
            <v>Vidros em geral</v>
          </cell>
          <cell r="J958">
            <v>12</v>
          </cell>
          <cell r="N958">
            <v>12</v>
          </cell>
        </row>
        <row r="959">
          <cell r="A959">
            <v>1402001</v>
          </cell>
          <cell r="B959">
            <v>0</v>
          </cell>
          <cell r="C959">
            <v>0</v>
          </cell>
          <cell r="D959">
            <v>0</v>
          </cell>
          <cell r="E959">
            <v>0</v>
          </cell>
          <cell r="G959">
            <v>15</v>
          </cell>
          <cell r="H959">
            <v>2</v>
          </cell>
          <cell r="I959" t="str">
            <v>Banheiro Feminino</v>
          </cell>
          <cell r="J959">
            <v>7</v>
          </cell>
          <cell r="N959">
            <v>7</v>
          </cell>
        </row>
        <row r="960">
          <cell r="A960">
            <v>1402001</v>
          </cell>
          <cell r="B960">
            <v>0</v>
          </cell>
          <cell r="C960">
            <v>0</v>
          </cell>
          <cell r="D960">
            <v>0</v>
          </cell>
          <cell r="E960">
            <v>0</v>
          </cell>
          <cell r="G960">
            <v>15</v>
          </cell>
          <cell r="H960">
            <v>2</v>
          </cell>
          <cell r="I960" t="str">
            <v>Banheiro Masculino</v>
          </cell>
          <cell r="J960">
            <v>7</v>
          </cell>
          <cell r="N960">
            <v>7</v>
          </cell>
        </row>
        <row r="961">
          <cell r="A961">
            <v>1460001</v>
          </cell>
          <cell r="B961">
            <v>0</v>
          </cell>
          <cell r="C961">
            <v>0</v>
          </cell>
          <cell r="D961">
            <v>0</v>
          </cell>
          <cell r="E961">
            <v>0</v>
          </cell>
          <cell r="G961">
            <v>15</v>
          </cell>
          <cell r="H961">
            <v>2</v>
          </cell>
          <cell r="I961" t="str">
            <v>Vidros em geral</v>
          </cell>
          <cell r="J961">
            <v>12</v>
          </cell>
          <cell r="N961">
            <v>12</v>
          </cell>
        </row>
        <row r="962">
          <cell r="A962">
            <v>1501012</v>
          </cell>
          <cell r="B962">
            <v>0</v>
          </cell>
          <cell r="C962">
            <v>0</v>
          </cell>
          <cell r="D962">
            <v>0</v>
          </cell>
          <cell r="E962">
            <v>0</v>
          </cell>
          <cell r="G962">
            <v>15</v>
          </cell>
          <cell r="H962">
            <v>2</v>
          </cell>
          <cell r="I962" t="str">
            <v>Cobertura da Administração e salas 01 à 03</v>
          </cell>
          <cell r="J962">
            <v>1.85</v>
          </cell>
          <cell r="K962">
            <v>44.3</v>
          </cell>
          <cell r="N962">
            <v>81.96</v>
          </cell>
        </row>
        <row r="963">
          <cell r="A963">
            <v>1501012</v>
          </cell>
          <cell r="B963">
            <v>0</v>
          </cell>
          <cell r="C963">
            <v>0</v>
          </cell>
          <cell r="D963">
            <v>0</v>
          </cell>
          <cell r="E963">
            <v>0</v>
          </cell>
          <cell r="G963">
            <v>15</v>
          </cell>
          <cell r="H963">
            <v>2</v>
          </cell>
          <cell r="I963" t="str">
            <v>Cobertura da Administração e salas 01 à 03</v>
          </cell>
          <cell r="J963">
            <v>1.95</v>
          </cell>
          <cell r="K963">
            <v>44.3</v>
          </cell>
          <cell r="N963">
            <v>86.39</v>
          </cell>
        </row>
        <row r="964">
          <cell r="A964">
            <v>1501012</v>
          </cell>
          <cell r="B964">
            <v>0</v>
          </cell>
          <cell r="C964">
            <v>0</v>
          </cell>
          <cell r="D964">
            <v>0</v>
          </cell>
          <cell r="E964">
            <v>0</v>
          </cell>
          <cell r="G964">
            <v>15</v>
          </cell>
          <cell r="H964">
            <v>2</v>
          </cell>
          <cell r="I964" t="str">
            <v>Cobertura da Administração e salas 01 à 03</v>
          </cell>
          <cell r="J964">
            <v>0.9</v>
          </cell>
          <cell r="K964">
            <v>7.3</v>
          </cell>
          <cell r="L964">
            <v>2</v>
          </cell>
          <cell r="N964">
            <v>13.14</v>
          </cell>
        </row>
        <row r="965">
          <cell r="A965">
            <v>1501012</v>
          </cell>
          <cell r="B965">
            <v>0</v>
          </cell>
          <cell r="C965">
            <v>0</v>
          </cell>
          <cell r="D965">
            <v>0</v>
          </cell>
          <cell r="E965">
            <v>0</v>
          </cell>
          <cell r="G965">
            <v>15</v>
          </cell>
          <cell r="H965">
            <v>2</v>
          </cell>
          <cell r="I965" t="str">
            <v>Cobertura da Cantina a Cozinha</v>
          </cell>
          <cell r="J965">
            <v>1.85</v>
          </cell>
          <cell r="K965">
            <v>52.4</v>
          </cell>
          <cell r="N965">
            <v>96.94</v>
          </cell>
        </row>
        <row r="966">
          <cell r="A966">
            <v>1501012</v>
          </cell>
          <cell r="B966">
            <v>0</v>
          </cell>
          <cell r="C966">
            <v>0</v>
          </cell>
          <cell r="D966">
            <v>0</v>
          </cell>
          <cell r="E966">
            <v>0</v>
          </cell>
          <cell r="G966">
            <v>15</v>
          </cell>
          <cell r="H966">
            <v>2</v>
          </cell>
          <cell r="I966" t="str">
            <v>Cobertura da Cantina a Cozinha</v>
          </cell>
          <cell r="J966">
            <v>2</v>
          </cell>
          <cell r="K966">
            <v>52.4</v>
          </cell>
          <cell r="N966">
            <v>104.8</v>
          </cell>
        </row>
        <row r="967">
          <cell r="A967">
            <v>1501012</v>
          </cell>
          <cell r="B967">
            <v>0</v>
          </cell>
          <cell r="C967">
            <v>0</v>
          </cell>
          <cell r="D967">
            <v>0</v>
          </cell>
          <cell r="E967">
            <v>0</v>
          </cell>
          <cell r="G967">
            <v>15</v>
          </cell>
          <cell r="H967">
            <v>2</v>
          </cell>
          <cell r="I967" t="str">
            <v>Cobertura da Cantina a Cozinha</v>
          </cell>
          <cell r="J967">
            <v>0.9</v>
          </cell>
          <cell r="K967">
            <v>7.3</v>
          </cell>
          <cell r="L967">
            <v>2</v>
          </cell>
          <cell r="N967">
            <v>13.14</v>
          </cell>
        </row>
        <row r="968">
          <cell r="A968">
            <v>1501012</v>
          </cell>
          <cell r="B968">
            <v>0</v>
          </cell>
          <cell r="C968">
            <v>0</v>
          </cell>
          <cell r="D968">
            <v>0</v>
          </cell>
          <cell r="E968">
            <v>0</v>
          </cell>
          <cell r="G968">
            <v>15</v>
          </cell>
          <cell r="H968">
            <v>2</v>
          </cell>
          <cell r="I968" t="str">
            <v>Cobertura da Sala de Informática a Sala 10</v>
          </cell>
          <cell r="J968">
            <v>1.95</v>
          </cell>
          <cell r="K968">
            <v>26.65</v>
          </cell>
          <cell r="N968">
            <v>51.97</v>
          </cell>
        </row>
        <row r="969">
          <cell r="A969">
            <v>1501012</v>
          </cell>
          <cell r="B969">
            <v>0</v>
          </cell>
          <cell r="C969">
            <v>0</v>
          </cell>
          <cell r="D969">
            <v>0</v>
          </cell>
          <cell r="E969">
            <v>0</v>
          </cell>
          <cell r="G969">
            <v>15</v>
          </cell>
          <cell r="H969">
            <v>2</v>
          </cell>
          <cell r="I969" t="str">
            <v>Cobertura da Sala de Informática a Sala 10</v>
          </cell>
          <cell r="J969">
            <v>1.85</v>
          </cell>
          <cell r="K969">
            <v>26.65</v>
          </cell>
          <cell r="N969">
            <v>49.3</v>
          </cell>
        </row>
        <row r="970">
          <cell r="A970">
            <v>1501012</v>
          </cell>
          <cell r="B970">
            <v>0</v>
          </cell>
          <cell r="C970">
            <v>0</v>
          </cell>
          <cell r="D970">
            <v>0</v>
          </cell>
          <cell r="E970">
            <v>0</v>
          </cell>
          <cell r="G970">
            <v>15</v>
          </cell>
          <cell r="H970">
            <v>2</v>
          </cell>
          <cell r="I970" t="str">
            <v>Cobertura da Sala de Informática a Sala 10</v>
          </cell>
          <cell r="J970">
            <v>1.1000000000000001</v>
          </cell>
          <cell r="K970">
            <v>7.4</v>
          </cell>
          <cell r="N970">
            <v>8.14</v>
          </cell>
        </row>
        <row r="971">
          <cell r="A971">
            <v>1501012</v>
          </cell>
          <cell r="B971">
            <v>0</v>
          </cell>
          <cell r="C971">
            <v>0</v>
          </cell>
          <cell r="D971">
            <v>0</v>
          </cell>
          <cell r="E971">
            <v>0</v>
          </cell>
          <cell r="G971">
            <v>15</v>
          </cell>
          <cell r="H971">
            <v>2</v>
          </cell>
          <cell r="I971" t="str">
            <v>Cobertura do Multiuso a Sala 08</v>
          </cell>
          <cell r="J971">
            <v>1.95</v>
          </cell>
          <cell r="K971">
            <v>51.6</v>
          </cell>
          <cell r="N971">
            <v>100.62</v>
          </cell>
        </row>
        <row r="972">
          <cell r="A972">
            <v>1501012</v>
          </cell>
          <cell r="B972">
            <v>0</v>
          </cell>
          <cell r="C972">
            <v>0</v>
          </cell>
          <cell r="D972">
            <v>0</v>
          </cell>
          <cell r="E972">
            <v>0</v>
          </cell>
          <cell r="G972">
            <v>15</v>
          </cell>
          <cell r="H972">
            <v>2</v>
          </cell>
          <cell r="I972" t="str">
            <v>Cobertura do Multiuso a Sala 08</v>
          </cell>
          <cell r="J972">
            <v>1.85</v>
          </cell>
          <cell r="K972">
            <v>51.6</v>
          </cell>
          <cell r="N972">
            <v>95.46</v>
          </cell>
        </row>
        <row r="973">
          <cell r="A973">
            <v>1501012</v>
          </cell>
          <cell r="B973">
            <v>0</v>
          </cell>
          <cell r="C973">
            <v>0</v>
          </cell>
          <cell r="D973">
            <v>0</v>
          </cell>
          <cell r="E973">
            <v>0</v>
          </cell>
          <cell r="G973">
            <v>15</v>
          </cell>
          <cell r="H973">
            <v>2</v>
          </cell>
          <cell r="I973" t="str">
            <v>Cobertura do Multiuso a Sala 08</v>
          </cell>
          <cell r="J973">
            <v>0.9</v>
          </cell>
          <cell r="K973">
            <v>7.4</v>
          </cell>
          <cell r="L973">
            <v>2</v>
          </cell>
          <cell r="N973">
            <v>13.32</v>
          </cell>
        </row>
        <row r="974">
          <cell r="A974">
            <v>1501012</v>
          </cell>
          <cell r="B974">
            <v>0</v>
          </cell>
          <cell r="C974">
            <v>0</v>
          </cell>
          <cell r="D974">
            <v>0</v>
          </cell>
          <cell r="E974">
            <v>0</v>
          </cell>
          <cell r="G974">
            <v>15</v>
          </cell>
          <cell r="H974">
            <v>2</v>
          </cell>
          <cell r="I974" t="str">
            <v>Cobertura do Pátio</v>
          </cell>
          <cell r="J974">
            <v>7.3</v>
          </cell>
          <cell r="K974">
            <v>25.35</v>
          </cell>
          <cell r="N974">
            <v>185.06</v>
          </cell>
        </row>
        <row r="975">
          <cell r="A975">
            <v>1502005</v>
          </cell>
          <cell r="B975">
            <v>0</v>
          </cell>
          <cell r="C975">
            <v>0</v>
          </cell>
          <cell r="D975">
            <v>0</v>
          </cell>
          <cell r="E975">
            <v>0</v>
          </cell>
          <cell r="G975">
            <v>15</v>
          </cell>
          <cell r="H975">
            <v>2</v>
          </cell>
          <cell r="I975" t="str">
            <v>Forro - Banheiro Feminino</v>
          </cell>
          <cell r="J975">
            <v>3.5</v>
          </cell>
          <cell r="K975">
            <v>3.4</v>
          </cell>
          <cell r="N975">
            <v>11.9</v>
          </cell>
        </row>
        <row r="976">
          <cell r="A976">
            <v>1502005</v>
          </cell>
          <cell r="B976">
            <v>0</v>
          </cell>
          <cell r="C976">
            <v>0</v>
          </cell>
          <cell r="D976">
            <v>0</v>
          </cell>
          <cell r="E976">
            <v>0</v>
          </cell>
          <cell r="G976">
            <v>15</v>
          </cell>
          <cell r="H976">
            <v>2</v>
          </cell>
          <cell r="I976" t="str">
            <v>Forro - Banheiro Masculino</v>
          </cell>
          <cell r="J976">
            <v>3.5</v>
          </cell>
          <cell r="K976">
            <v>3.4</v>
          </cell>
          <cell r="N976">
            <v>11.9</v>
          </cell>
        </row>
        <row r="977">
          <cell r="A977">
            <v>1502026</v>
          </cell>
          <cell r="B977">
            <v>0</v>
          </cell>
          <cell r="C977">
            <v>0</v>
          </cell>
          <cell r="D977">
            <v>0</v>
          </cell>
          <cell r="E977">
            <v>0</v>
          </cell>
          <cell r="G977">
            <v>15</v>
          </cell>
          <cell r="H977">
            <v>2</v>
          </cell>
          <cell r="I977" t="str">
            <v>Parede - Bebedouro</v>
          </cell>
          <cell r="J977">
            <v>8.4</v>
          </cell>
          <cell r="K977">
            <v>1.6</v>
          </cell>
          <cell r="N977">
            <v>13.44</v>
          </cell>
        </row>
        <row r="978">
          <cell r="A978">
            <v>1502026</v>
          </cell>
          <cell r="B978">
            <v>0</v>
          </cell>
          <cell r="C978">
            <v>0</v>
          </cell>
          <cell r="D978">
            <v>0</v>
          </cell>
          <cell r="E978">
            <v>0</v>
          </cell>
          <cell r="G978">
            <v>15</v>
          </cell>
          <cell r="H978">
            <v>2</v>
          </cell>
          <cell r="I978" t="str">
            <v>Paredes - Banheiro Acessível Feminino</v>
          </cell>
          <cell r="J978">
            <v>6.7</v>
          </cell>
          <cell r="K978">
            <v>1</v>
          </cell>
          <cell r="N978">
            <v>6.7</v>
          </cell>
        </row>
        <row r="979">
          <cell r="A979">
            <v>1502026</v>
          </cell>
          <cell r="B979">
            <v>0</v>
          </cell>
          <cell r="C979">
            <v>0</v>
          </cell>
          <cell r="D979">
            <v>0</v>
          </cell>
          <cell r="E979">
            <v>0</v>
          </cell>
          <cell r="G979">
            <v>15</v>
          </cell>
          <cell r="H979">
            <v>2</v>
          </cell>
          <cell r="I979" t="str">
            <v>Paredes - Banheiro Acessível Feminino - Desc. Esquadrias</v>
          </cell>
          <cell r="J979">
            <v>0.6</v>
          </cell>
          <cell r="K979">
            <v>0.9</v>
          </cell>
          <cell r="L979">
            <v>-2</v>
          </cell>
          <cell r="N979">
            <v>-1.08</v>
          </cell>
        </row>
        <row r="980">
          <cell r="A980">
            <v>1502026</v>
          </cell>
          <cell r="B980">
            <v>0</v>
          </cell>
          <cell r="C980">
            <v>0</v>
          </cell>
          <cell r="D980">
            <v>0</v>
          </cell>
          <cell r="E980">
            <v>0</v>
          </cell>
          <cell r="G980">
            <v>15</v>
          </cell>
          <cell r="H980">
            <v>2</v>
          </cell>
          <cell r="I980" t="str">
            <v>Paredes - Banheiro Acessível Masculino</v>
          </cell>
          <cell r="J980">
            <v>6.7</v>
          </cell>
          <cell r="K980">
            <v>1</v>
          </cell>
          <cell r="N980">
            <v>6.7</v>
          </cell>
        </row>
        <row r="981">
          <cell r="A981">
            <v>1502026</v>
          </cell>
          <cell r="B981">
            <v>0</v>
          </cell>
          <cell r="C981">
            <v>0</v>
          </cell>
          <cell r="D981">
            <v>0</v>
          </cell>
          <cell r="E981">
            <v>0</v>
          </cell>
          <cell r="G981">
            <v>15</v>
          </cell>
          <cell r="H981">
            <v>2</v>
          </cell>
          <cell r="I981" t="str">
            <v>Paredes - Banheiro Acessível Masculino - Desc. Esquadrias</v>
          </cell>
          <cell r="J981">
            <v>0.6</v>
          </cell>
          <cell r="K981">
            <v>0.9</v>
          </cell>
          <cell r="L981">
            <v>-2</v>
          </cell>
          <cell r="N981">
            <v>-1.08</v>
          </cell>
        </row>
        <row r="982">
          <cell r="A982">
            <v>1502026</v>
          </cell>
          <cell r="B982">
            <v>0</v>
          </cell>
          <cell r="C982">
            <v>0</v>
          </cell>
          <cell r="D982">
            <v>0</v>
          </cell>
          <cell r="E982">
            <v>0</v>
          </cell>
          <cell r="G982">
            <v>15</v>
          </cell>
          <cell r="H982">
            <v>2</v>
          </cell>
          <cell r="I982" t="str">
            <v>Paredes - Banheiro Feminino</v>
          </cell>
          <cell r="J982">
            <v>10.56</v>
          </cell>
          <cell r="K982">
            <v>1</v>
          </cell>
          <cell r="N982">
            <v>10.56</v>
          </cell>
        </row>
        <row r="983">
          <cell r="A983">
            <v>1502026</v>
          </cell>
          <cell r="B983">
            <v>0</v>
          </cell>
          <cell r="C983">
            <v>0</v>
          </cell>
          <cell r="D983">
            <v>0</v>
          </cell>
          <cell r="E983">
            <v>0</v>
          </cell>
          <cell r="G983">
            <v>15</v>
          </cell>
          <cell r="H983">
            <v>2</v>
          </cell>
          <cell r="I983" t="str">
            <v>Paredes - Banheiro Feminino - Desc. Esquadrias</v>
          </cell>
          <cell r="J983">
            <v>0.6</v>
          </cell>
          <cell r="K983">
            <v>0.9</v>
          </cell>
          <cell r="L983">
            <v>-6</v>
          </cell>
          <cell r="N983">
            <v>-3.24</v>
          </cell>
        </row>
        <row r="984">
          <cell r="A984">
            <v>1502026</v>
          </cell>
          <cell r="B984">
            <v>0</v>
          </cell>
          <cell r="C984">
            <v>0</v>
          </cell>
          <cell r="D984">
            <v>0</v>
          </cell>
          <cell r="E984">
            <v>0</v>
          </cell>
          <cell r="G984">
            <v>15</v>
          </cell>
          <cell r="H984">
            <v>2</v>
          </cell>
          <cell r="I984" t="str">
            <v>Paredes - Banheiro Masculino</v>
          </cell>
          <cell r="J984">
            <v>10.56</v>
          </cell>
          <cell r="K984">
            <v>1</v>
          </cell>
          <cell r="N984">
            <v>10.56</v>
          </cell>
        </row>
        <row r="985">
          <cell r="A985">
            <v>1502026</v>
          </cell>
          <cell r="B985">
            <v>0</v>
          </cell>
          <cell r="C985">
            <v>0</v>
          </cell>
          <cell r="D985">
            <v>0</v>
          </cell>
          <cell r="E985">
            <v>0</v>
          </cell>
          <cell r="G985">
            <v>15</v>
          </cell>
          <cell r="H985">
            <v>2</v>
          </cell>
          <cell r="I985" t="str">
            <v>Paredes - Banheiro Masculino - Desc. Esquadrias</v>
          </cell>
          <cell r="J985">
            <v>0.6</v>
          </cell>
          <cell r="K985">
            <v>0.9</v>
          </cell>
          <cell r="L985">
            <v>-6</v>
          </cell>
          <cell r="N985">
            <v>-3.24</v>
          </cell>
        </row>
        <row r="986">
          <cell r="A986">
            <v>1580018</v>
          </cell>
          <cell r="B986">
            <v>0</v>
          </cell>
          <cell r="C986">
            <v>0</v>
          </cell>
          <cell r="D986">
            <v>0</v>
          </cell>
          <cell r="E986">
            <v>0</v>
          </cell>
          <cell r="G986">
            <v>15</v>
          </cell>
          <cell r="H986">
            <v>2</v>
          </cell>
          <cell r="I986" t="str">
            <v>Externo - Administração</v>
          </cell>
          <cell r="J986">
            <v>28.5</v>
          </cell>
          <cell r="K986">
            <v>2</v>
          </cell>
          <cell r="L986">
            <v>1.9</v>
          </cell>
          <cell r="N986">
            <v>108.3</v>
          </cell>
        </row>
        <row r="987">
          <cell r="A987">
            <v>1580018</v>
          </cell>
          <cell r="B987">
            <v>0</v>
          </cell>
          <cell r="C987">
            <v>0</v>
          </cell>
          <cell r="D987">
            <v>0</v>
          </cell>
          <cell r="E987">
            <v>0</v>
          </cell>
          <cell r="G987">
            <v>15</v>
          </cell>
          <cell r="H987">
            <v>2</v>
          </cell>
          <cell r="I987" t="str">
            <v>Externo - Administração - Desc. Esquadrias</v>
          </cell>
          <cell r="J987">
            <v>1.8</v>
          </cell>
          <cell r="K987">
            <v>1.5</v>
          </cell>
          <cell r="L987">
            <v>13</v>
          </cell>
          <cell r="M987">
            <v>-1</v>
          </cell>
          <cell r="N987">
            <v>0</v>
          </cell>
        </row>
        <row r="988">
          <cell r="A988">
            <v>1580018</v>
          </cell>
          <cell r="B988">
            <v>0</v>
          </cell>
          <cell r="C988">
            <v>0</v>
          </cell>
          <cell r="D988">
            <v>0</v>
          </cell>
          <cell r="E988">
            <v>0</v>
          </cell>
          <cell r="G988">
            <v>15</v>
          </cell>
          <cell r="H988">
            <v>2</v>
          </cell>
          <cell r="I988" t="str">
            <v>Externo - Administração - Desc. Portas</v>
          </cell>
          <cell r="J988">
            <v>1.7</v>
          </cell>
          <cell r="K988">
            <v>0.6</v>
          </cell>
          <cell r="L988">
            <v>-1</v>
          </cell>
          <cell r="N988">
            <v>-1.02</v>
          </cell>
        </row>
        <row r="989">
          <cell r="A989">
            <v>1580018</v>
          </cell>
          <cell r="B989">
            <v>0</v>
          </cell>
          <cell r="C989">
            <v>0</v>
          </cell>
          <cell r="D989">
            <v>0</v>
          </cell>
          <cell r="E989">
            <v>0</v>
          </cell>
          <cell r="G989">
            <v>15</v>
          </cell>
          <cell r="H989">
            <v>2</v>
          </cell>
          <cell r="I989" t="str">
            <v>Externo - Cantina</v>
          </cell>
          <cell r="J989">
            <v>24.64</v>
          </cell>
          <cell r="K989">
            <v>1.9</v>
          </cell>
          <cell r="N989">
            <v>46.82</v>
          </cell>
        </row>
        <row r="990">
          <cell r="A990">
            <v>1580018</v>
          </cell>
          <cell r="B990">
            <v>0</v>
          </cell>
          <cell r="C990">
            <v>0</v>
          </cell>
          <cell r="D990">
            <v>0</v>
          </cell>
          <cell r="E990">
            <v>0</v>
          </cell>
          <cell r="G990">
            <v>15</v>
          </cell>
          <cell r="H990">
            <v>2</v>
          </cell>
          <cell r="I990" t="str">
            <v>Externo - Cantina - Desc. Esquadrias</v>
          </cell>
          <cell r="J990">
            <v>0.6</v>
          </cell>
          <cell r="K990">
            <v>0.9</v>
          </cell>
          <cell r="L990">
            <v>-8</v>
          </cell>
          <cell r="N990">
            <v>-4.32</v>
          </cell>
        </row>
        <row r="991">
          <cell r="A991">
            <v>1580018</v>
          </cell>
          <cell r="B991">
            <v>0</v>
          </cell>
          <cell r="C991">
            <v>0</v>
          </cell>
          <cell r="D991">
            <v>0</v>
          </cell>
          <cell r="E991">
            <v>0</v>
          </cell>
          <cell r="G991">
            <v>15</v>
          </cell>
          <cell r="H991">
            <v>2</v>
          </cell>
          <cell r="I991" t="str">
            <v>Externo - Cantina - Desc. Esquadrias</v>
          </cell>
          <cell r="J991">
            <v>1.5</v>
          </cell>
          <cell r="K991">
            <v>1.5</v>
          </cell>
          <cell r="L991">
            <v>-1</v>
          </cell>
          <cell r="N991">
            <v>-2.25</v>
          </cell>
        </row>
        <row r="992">
          <cell r="A992">
            <v>1580018</v>
          </cell>
          <cell r="B992">
            <v>0</v>
          </cell>
          <cell r="C992">
            <v>0</v>
          </cell>
          <cell r="D992">
            <v>0</v>
          </cell>
          <cell r="E992">
            <v>0</v>
          </cell>
          <cell r="G992">
            <v>15</v>
          </cell>
          <cell r="H992">
            <v>2</v>
          </cell>
          <cell r="I992" t="str">
            <v>Externo - Cantina - Desc. Portas</v>
          </cell>
          <cell r="J992">
            <v>0.82</v>
          </cell>
          <cell r="K992">
            <v>0.6</v>
          </cell>
          <cell r="L992">
            <v>-3</v>
          </cell>
          <cell r="N992">
            <v>-1.48</v>
          </cell>
        </row>
        <row r="993">
          <cell r="A993">
            <v>1580018</v>
          </cell>
          <cell r="B993">
            <v>0</v>
          </cell>
          <cell r="C993">
            <v>0</v>
          </cell>
          <cell r="D993">
            <v>0</v>
          </cell>
          <cell r="E993">
            <v>0</v>
          </cell>
          <cell r="G993">
            <v>15</v>
          </cell>
          <cell r="H993">
            <v>2</v>
          </cell>
          <cell r="I993" t="str">
            <v>Externo - Cozinha</v>
          </cell>
          <cell r="J993">
            <v>24.45</v>
          </cell>
          <cell r="K993">
            <v>2</v>
          </cell>
          <cell r="L993">
            <v>1.9</v>
          </cell>
          <cell r="N993">
            <v>92.91</v>
          </cell>
        </row>
        <row r="994">
          <cell r="A994">
            <v>1580018</v>
          </cell>
          <cell r="B994">
            <v>0</v>
          </cell>
          <cell r="C994">
            <v>0</v>
          </cell>
          <cell r="D994">
            <v>0</v>
          </cell>
          <cell r="E994">
            <v>0</v>
          </cell>
          <cell r="G994">
            <v>15</v>
          </cell>
          <cell r="H994">
            <v>2</v>
          </cell>
          <cell r="I994" t="str">
            <v>Externo - Cozinha - Desc. Esquadrias</v>
          </cell>
          <cell r="J994">
            <v>1.5</v>
          </cell>
          <cell r="K994">
            <v>1.8</v>
          </cell>
          <cell r="L994">
            <v>-8</v>
          </cell>
          <cell r="N994">
            <v>-21.6</v>
          </cell>
        </row>
        <row r="995">
          <cell r="A995">
            <v>1580018</v>
          </cell>
          <cell r="B995">
            <v>0</v>
          </cell>
          <cell r="C995">
            <v>0</v>
          </cell>
          <cell r="D995">
            <v>0</v>
          </cell>
          <cell r="E995">
            <v>0</v>
          </cell>
          <cell r="G995">
            <v>15</v>
          </cell>
          <cell r="H995">
            <v>2</v>
          </cell>
          <cell r="I995" t="str">
            <v>Externo - Cozinha - Desc. Portas</v>
          </cell>
          <cell r="J995">
            <v>0.82</v>
          </cell>
          <cell r="K995">
            <v>0.6</v>
          </cell>
          <cell r="L995">
            <v>-4</v>
          </cell>
          <cell r="N995">
            <v>-1.97</v>
          </cell>
        </row>
        <row r="996">
          <cell r="A996">
            <v>1580018</v>
          </cell>
          <cell r="B996">
            <v>0</v>
          </cell>
          <cell r="C996">
            <v>0</v>
          </cell>
          <cell r="D996">
            <v>0</v>
          </cell>
          <cell r="E996">
            <v>0</v>
          </cell>
          <cell r="G996">
            <v>15</v>
          </cell>
          <cell r="H996">
            <v>2</v>
          </cell>
          <cell r="I996" t="str">
            <v>Externo - Informática</v>
          </cell>
          <cell r="J996">
            <v>36.950000000000003</v>
          </cell>
          <cell r="K996">
            <v>2</v>
          </cell>
          <cell r="L996">
            <v>1.9</v>
          </cell>
          <cell r="N996">
            <v>140.41</v>
          </cell>
        </row>
        <row r="997">
          <cell r="A997">
            <v>1580018</v>
          </cell>
          <cell r="B997">
            <v>0</v>
          </cell>
          <cell r="C997">
            <v>0</v>
          </cell>
          <cell r="D997">
            <v>0</v>
          </cell>
          <cell r="E997">
            <v>0</v>
          </cell>
          <cell r="G997">
            <v>15</v>
          </cell>
          <cell r="H997">
            <v>2</v>
          </cell>
          <cell r="I997" t="str">
            <v>Externo - Informática - Desc. Esquadrias</v>
          </cell>
          <cell r="J997">
            <v>1.5</v>
          </cell>
          <cell r="K997">
            <v>1.8</v>
          </cell>
          <cell r="L997">
            <v>14</v>
          </cell>
          <cell r="M997">
            <v>-1</v>
          </cell>
          <cell r="N997">
            <v>0</v>
          </cell>
        </row>
        <row r="998">
          <cell r="A998">
            <v>1580018</v>
          </cell>
          <cell r="B998">
            <v>0</v>
          </cell>
          <cell r="C998">
            <v>0</v>
          </cell>
          <cell r="D998">
            <v>0</v>
          </cell>
          <cell r="E998">
            <v>0</v>
          </cell>
          <cell r="G998">
            <v>15</v>
          </cell>
          <cell r="H998">
            <v>2</v>
          </cell>
          <cell r="I998" t="str">
            <v>Externo - Informática - Desc. Porta</v>
          </cell>
          <cell r="J998">
            <v>0.82</v>
          </cell>
          <cell r="K998">
            <v>0.6</v>
          </cell>
          <cell r="L998">
            <v>-3</v>
          </cell>
          <cell r="N998">
            <v>-1.48</v>
          </cell>
        </row>
        <row r="999">
          <cell r="A999">
            <v>1580018</v>
          </cell>
          <cell r="B999">
            <v>0</v>
          </cell>
          <cell r="C999">
            <v>0</v>
          </cell>
          <cell r="D999">
            <v>0</v>
          </cell>
          <cell r="E999">
            <v>0</v>
          </cell>
          <cell r="G999">
            <v>15</v>
          </cell>
          <cell r="H999">
            <v>2</v>
          </cell>
          <cell r="I999" t="str">
            <v>Externo - Multiuso</v>
          </cell>
          <cell r="J999">
            <v>36.699999999999996</v>
          </cell>
          <cell r="K999">
            <v>2</v>
          </cell>
          <cell r="L999">
            <v>1.9</v>
          </cell>
          <cell r="N999">
            <v>139.46</v>
          </cell>
        </row>
        <row r="1000">
          <cell r="A1000">
            <v>1580018</v>
          </cell>
          <cell r="B1000">
            <v>0</v>
          </cell>
          <cell r="C1000">
            <v>0</v>
          </cell>
          <cell r="D1000">
            <v>0</v>
          </cell>
          <cell r="E1000">
            <v>0</v>
          </cell>
          <cell r="G1000">
            <v>15</v>
          </cell>
          <cell r="H1000">
            <v>2</v>
          </cell>
          <cell r="I1000" t="str">
            <v>Externo - Multiuso - Desc. Esquadrias</v>
          </cell>
          <cell r="J1000">
            <v>1.5</v>
          </cell>
          <cell r="K1000">
            <v>1.8</v>
          </cell>
          <cell r="L1000">
            <v>14</v>
          </cell>
          <cell r="M1000">
            <v>-1</v>
          </cell>
          <cell r="N1000">
            <v>0</v>
          </cell>
        </row>
        <row r="1001">
          <cell r="A1001">
            <v>1580018</v>
          </cell>
          <cell r="B1001">
            <v>0</v>
          </cell>
          <cell r="C1001">
            <v>0</v>
          </cell>
          <cell r="D1001">
            <v>0</v>
          </cell>
          <cell r="E1001">
            <v>0</v>
          </cell>
          <cell r="G1001">
            <v>15</v>
          </cell>
          <cell r="H1001">
            <v>2</v>
          </cell>
          <cell r="I1001" t="str">
            <v>Externo - Multiuso - Desc. Porta</v>
          </cell>
          <cell r="J1001">
            <v>0.82</v>
          </cell>
          <cell r="K1001">
            <v>0.6</v>
          </cell>
          <cell r="L1001">
            <v>-3</v>
          </cell>
          <cell r="N1001">
            <v>-1.48</v>
          </cell>
        </row>
        <row r="1002">
          <cell r="A1002">
            <v>1580018</v>
          </cell>
          <cell r="B1002">
            <v>0</v>
          </cell>
          <cell r="C1002">
            <v>0</v>
          </cell>
          <cell r="D1002">
            <v>0</v>
          </cell>
          <cell r="E1002">
            <v>0</v>
          </cell>
          <cell r="G1002">
            <v>15</v>
          </cell>
          <cell r="H1002">
            <v>2</v>
          </cell>
          <cell r="I1002" t="str">
            <v>Externo - Pátio</v>
          </cell>
          <cell r="J1002">
            <v>1.2</v>
          </cell>
          <cell r="K1002">
            <v>1.9</v>
          </cell>
          <cell r="L1002">
            <v>12</v>
          </cell>
          <cell r="N1002">
            <v>27.36</v>
          </cell>
        </row>
        <row r="1003">
          <cell r="A1003">
            <v>1580018</v>
          </cell>
          <cell r="B1003">
            <v>0</v>
          </cell>
          <cell r="C1003">
            <v>0</v>
          </cell>
          <cell r="D1003">
            <v>0</v>
          </cell>
          <cell r="E1003">
            <v>0</v>
          </cell>
          <cell r="G1003">
            <v>15</v>
          </cell>
          <cell r="H1003">
            <v>2</v>
          </cell>
          <cell r="I1003" t="str">
            <v>Externo - Salas 01 à 03</v>
          </cell>
          <cell r="J1003">
            <v>32.6</v>
          </cell>
          <cell r="K1003">
            <v>2</v>
          </cell>
          <cell r="L1003">
            <v>1.9</v>
          </cell>
          <cell r="N1003">
            <v>123.88</v>
          </cell>
        </row>
        <row r="1004">
          <cell r="A1004">
            <v>1580018</v>
          </cell>
          <cell r="B1004">
            <v>0</v>
          </cell>
          <cell r="C1004">
            <v>0</v>
          </cell>
          <cell r="D1004">
            <v>0</v>
          </cell>
          <cell r="E1004">
            <v>0</v>
          </cell>
          <cell r="G1004">
            <v>15</v>
          </cell>
          <cell r="H1004">
            <v>2</v>
          </cell>
          <cell r="I1004" t="str">
            <v>Externo - Salas 01 à 03 - Desc. Esquadrias</v>
          </cell>
          <cell r="J1004">
            <v>1.5</v>
          </cell>
          <cell r="K1004">
            <v>1.8</v>
          </cell>
          <cell r="L1004">
            <v>4</v>
          </cell>
          <cell r="M1004">
            <v>-3</v>
          </cell>
          <cell r="N1004">
            <v>0</v>
          </cell>
        </row>
        <row r="1005">
          <cell r="A1005">
            <v>1580018</v>
          </cell>
          <cell r="B1005">
            <v>0</v>
          </cell>
          <cell r="C1005">
            <v>0</v>
          </cell>
          <cell r="D1005">
            <v>0</v>
          </cell>
          <cell r="E1005">
            <v>0</v>
          </cell>
          <cell r="G1005">
            <v>15</v>
          </cell>
          <cell r="H1005">
            <v>2</v>
          </cell>
          <cell r="I1005" t="str">
            <v>Externo - Salas 01 à 03 - Desc. Porta</v>
          </cell>
          <cell r="J1005">
            <v>0.82</v>
          </cell>
          <cell r="K1005">
            <v>0.6</v>
          </cell>
          <cell r="L1005">
            <v>-3</v>
          </cell>
          <cell r="N1005">
            <v>-1.48</v>
          </cell>
        </row>
        <row r="1006">
          <cell r="A1006">
            <v>1580018</v>
          </cell>
          <cell r="B1006">
            <v>0</v>
          </cell>
          <cell r="C1006">
            <v>0</v>
          </cell>
          <cell r="D1006">
            <v>0</v>
          </cell>
          <cell r="E1006">
            <v>0</v>
          </cell>
          <cell r="G1006">
            <v>15</v>
          </cell>
          <cell r="H1006">
            <v>2</v>
          </cell>
          <cell r="I1006" t="str">
            <v>Externo - Salas 06 à 08</v>
          </cell>
          <cell r="J1006">
            <v>32.6</v>
          </cell>
          <cell r="K1006">
            <v>2</v>
          </cell>
          <cell r="L1006">
            <v>1.9</v>
          </cell>
          <cell r="N1006">
            <v>123.88</v>
          </cell>
        </row>
        <row r="1007">
          <cell r="A1007">
            <v>1580018</v>
          </cell>
          <cell r="B1007">
            <v>0</v>
          </cell>
          <cell r="C1007">
            <v>0</v>
          </cell>
          <cell r="D1007">
            <v>0</v>
          </cell>
          <cell r="E1007">
            <v>0</v>
          </cell>
          <cell r="G1007">
            <v>15</v>
          </cell>
          <cell r="H1007">
            <v>2</v>
          </cell>
          <cell r="I1007" t="str">
            <v>Externo - Salas 06 à 08 - Desc. Esquadrias</v>
          </cell>
          <cell r="J1007">
            <v>1.5</v>
          </cell>
          <cell r="K1007">
            <v>1.8</v>
          </cell>
          <cell r="L1007">
            <v>4</v>
          </cell>
          <cell r="M1007">
            <v>-3</v>
          </cell>
          <cell r="N1007">
            <v>0</v>
          </cell>
        </row>
        <row r="1008">
          <cell r="A1008">
            <v>1580018</v>
          </cell>
          <cell r="B1008">
            <v>0</v>
          </cell>
          <cell r="C1008">
            <v>0</v>
          </cell>
          <cell r="D1008">
            <v>0</v>
          </cell>
          <cell r="E1008">
            <v>0</v>
          </cell>
          <cell r="G1008">
            <v>15</v>
          </cell>
          <cell r="H1008">
            <v>2</v>
          </cell>
          <cell r="I1008" t="str">
            <v>Externo - Salas 06 à 08 - Desc. Porta</v>
          </cell>
          <cell r="J1008">
            <v>0.82</v>
          </cell>
          <cell r="K1008">
            <v>0.6</v>
          </cell>
          <cell r="L1008">
            <v>-3</v>
          </cell>
          <cell r="N1008">
            <v>-1.48</v>
          </cell>
        </row>
        <row r="1009">
          <cell r="A1009">
            <v>1580018</v>
          </cell>
          <cell r="B1009">
            <v>0</v>
          </cell>
          <cell r="C1009">
            <v>0</v>
          </cell>
          <cell r="D1009">
            <v>0</v>
          </cell>
          <cell r="E1009">
            <v>0</v>
          </cell>
          <cell r="G1009">
            <v>15</v>
          </cell>
          <cell r="H1009">
            <v>2</v>
          </cell>
          <cell r="I1009" t="str">
            <v>Muretas da Quadra - Fundos</v>
          </cell>
          <cell r="J1009">
            <v>20</v>
          </cell>
          <cell r="K1009">
            <v>1.4</v>
          </cell>
          <cell r="L1009">
            <v>2</v>
          </cell>
          <cell r="M1009">
            <v>2</v>
          </cell>
          <cell r="N1009">
            <v>0</v>
          </cell>
        </row>
        <row r="1010">
          <cell r="A1010">
            <v>1580018</v>
          </cell>
          <cell r="B1010">
            <v>0</v>
          </cell>
          <cell r="C1010">
            <v>0</v>
          </cell>
          <cell r="D1010">
            <v>0</v>
          </cell>
          <cell r="E1010">
            <v>0</v>
          </cell>
          <cell r="G1010">
            <v>15</v>
          </cell>
          <cell r="H1010">
            <v>2</v>
          </cell>
          <cell r="I1010" t="str">
            <v>Muretas da Quadra - Laterais</v>
          </cell>
          <cell r="J1010">
            <v>30</v>
          </cell>
          <cell r="K1010">
            <v>0.6</v>
          </cell>
          <cell r="L1010">
            <v>2</v>
          </cell>
          <cell r="M1010">
            <v>2</v>
          </cell>
          <cell r="N1010">
            <v>0</v>
          </cell>
        </row>
        <row r="1011">
          <cell r="A1011">
            <v>1580018</v>
          </cell>
          <cell r="B1011">
            <v>0</v>
          </cell>
          <cell r="C1011">
            <v>0</v>
          </cell>
          <cell r="D1011">
            <v>0</v>
          </cell>
          <cell r="E1011">
            <v>0</v>
          </cell>
          <cell r="G1011">
            <v>15</v>
          </cell>
          <cell r="H1011">
            <v>2</v>
          </cell>
          <cell r="I1011" t="str">
            <v>Muro de Divisa</v>
          </cell>
          <cell r="J1011">
            <v>285.10000000000002</v>
          </cell>
          <cell r="K1011">
            <v>2.35</v>
          </cell>
          <cell r="L1011">
            <v>2</v>
          </cell>
          <cell r="N1011">
            <v>1339.97</v>
          </cell>
        </row>
        <row r="1012">
          <cell r="A1012">
            <v>1580018</v>
          </cell>
          <cell r="B1012">
            <v>0</v>
          </cell>
          <cell r="C1012">
            <v>0</v>
          </cell>
          <cell r="D1012">
            <v>0</v>
          </cell>
          <cell r="E1012">
            <v>0</v>
          </cell>
          <cell r="G1012">
            <v>15</v>
          </cell>
          <cell r="H1012">
            <v>2</v>
          </cell>
          <cell r="I1012" t="str">
            <v>Paredes - Almoxarifado</v>
          </cell>
          <cell r="J1012">
            <v>5.0999999999999996</v>
          </cell>
          <cell r="K1012">
            <v>2</v>
          </cell>
          <cell r="L1012">
            <v>1.5</v>
          </cell>
          <cell r="N1012">
            <v>15.3</v>
          </cell>
        </row>
        <row r="1013">
          <cell r="A1013">
            <v>1580018</v>
          </cell>
          <cell r="B1013">
            <v>0</v>
          </cell>
          <cell r="C1013">
            <v>0</v>
          </cell>
          <cell r="D1013">
            <v>0</v>
          </cell>
          <cell r="E1013">
            <v>0</v>
          </cell>
          <cell r="G1013">
            <v>15</v>
          </cell>
          <cell r="H1013">
            <v>2</v>
          </cell>
          <cell r="I1013" t="str">
            <v>Paredes - Almoxarifado - Desc. Esquadria</v>
          </cell>
          <cell r="J1013">
            <v>0.6</v>
          </cell>
          <cell r="K1013">
            <v>1.5</v>
          </cell>
          <cell r="L1013">
            <v>-2</v>
          </cell>
          <cell r="N1013">
            <v>-1.8</v>
          </cell>
        </row>
        <row r="1014">
          <cell r="A1014">
            <v>1580018</v>
          </cell>
          <cell r="B1014">
            <v>0</v>
          </cell>
          <cell r="C1014">
            <v>0</v>
          </cell>
          <cell r="D1014">
            <v>0</v>
          </cell>
          <cell r="E1014">
            <v>0</v>
          </cell>
          <cell r="G1014">
            <v>15</v>
          </cell>
          <cell r="H1014">
            <v>2</v>
          </cell>
          <cell r="I1014" t="str">
            <v>Paredes - Almoxarifado - Desc. Porta</v>
          </cell>
          <cell r="J1014">
            <v>0.82</v>
          </cell>
          <cell r="K1014">
            <v>0.6</v>
          </cell>
          <cell r="L1014">
            <v>-1</v>
          </cell>
          <cell r="N1014">
            <v>-0.49</v>
          </cell>
        </row>
        <row r="1015">
          <cell r="A1015">
            <v>1580018</v>
          </cell>
          <cell r="B1015">
            <v>0</v>
          </cell>
          <cell r="C1015">
            <v>0</v>
          </cell>
          <cell r="D1015">
            <v>0</v>
          </cell>
          <cell r="E1015">
            <v>0</v>
          </cell>
          <cell r="G1015">
            <v>15</v>
          </cell>
          <cell r="H1015">
            <v>2</v>
          </cell>
          <cell r="I1015" t="str">
            <v>Paredes - Atend. Público</v>
          </cell>
          <cell r="J1015">
            <v>3.45</v>
          </cell>
          <cell r="K1015">
            <v>4</v>
          </cell>
          <cell r="L1015">
            <v>1.5</v>
          </cell>
          <cell r="N1015">
            <v>20.7</v>
          </cell>
        </row>
        <row r="1016">
          <cell r="A1016">
            <v>1580018</v>
          </cell>
          <cell r="B1016">
            <v>0</v>
          </cell>
          <cell r="C1016">
            <v>0</v>
          </cell>
          <cell r="D1016">
            <v>0</v>
          </cell>
          <cell r="E1016">
            <v>0</v>
          </cell>
          <cell r="G1016">
            <v>15</v>
          </cell>
          <cell r="H1016">
            <v>2</v>
          </cell>
          <cell r="I1016" t="str">
            <v>Paredes - Atend. Público - Desc. Esquadrias</v>
          </cell>
          <cell r="J1016">
            <v>1.8</v>
          </cell>
          <cell r="K1016">
            <v>1.5</v>
          </cell>
          <cell r="L1016">
            <v>2</v>
          </cell>
          <cell r="M1016">
            <v>-1</v>
          </cell>
          <cell r="N1016">
            <v>0</v>
          </cell>
        </row>
        <row r="1017">
          <cell r="A1017">
            <v>1580018</v>
          </cell>
          <cell r="B1017">
            <v>0</v>
          </cell>
          <cell r="C1017">
            <v>0</v>
          </cell>
          <cell r="D1017">
            <v>0</v>
          </cell>
          <cell r="E1017">
            <v>0</v>
          </cell>
          <cell r="G1017">
            <v>15</v>
          </cell>
          <cell r="H1017">
            <v>2</v>
          </cell>
          <cell r="I1017" t="str">
            <v>Paredes - Atend. Público - Desc. Porta</v>
          </cell>
          <cell r="J1017">
            <v>0.82</v>
          </cell>
          <cell r="K1017">
            <v>0.6</v>
          </cell>
          <cell r="L1017">
            <v>-2</v>
          </cell>
          <cell r="N1017">
            <v>-0.98</v>
          </cell>
        </row>
        <row r="1018">
          <cell r="A1018">
            <v>1580018</v>
          </cell>
          <cell r="B1018">
            <v>0</v>
          </cell>
          <cell r="C1018">
            <v>0</v>
          </cell>
          <cell r="D1018">
            <v>0</v>
          </cell>
          <cell r="E1018">
            <v>0</v>
          </cell>
          <cell r="G1018">
            <v>15</v>
          </cell>
          <cell r="H1018">
            <v>2</v>
          </cell>
          <cell r="I1018" t="str">
            <v>Paredes - Banheiro Feminino</v>
          </cell>
          <cell r="J1018">
            <v>10.42</v>
          </cell>
          <cell r="K1018">
            <v>1</v>
          </cell>
          <cell r="N1018">
            <v>10.42</v>
          </cell>
        </row>
        <row r="1019">
          <cell r="A1019">
            <v>1580018</v>
          </cell>
          <cell r="B1019">
            <v>0</v>
          </cell>
          <cell r="C1019">
            <v>0</v>
          </cell>
          <cell r="D1019">
            <v>0</v>
          </cell>
          <cell r="E1019">
            <v>0</v>
          </cell>
          <cell r="G1019">
            <v>15</v>
          </cell>
          <cell r="H1019">
            <v>2</v>
          </cell>
          <cell r="I1019" t="str">
            <v>Paredes - Banheiro Feminino - Desc. Esquadrias</v>
          </cell>
          <cell r="J1019">
            <v>0.6</v>
          </cell>
          <cell r="K1019">
            <v>0.9</v>
          </cell>
          <cell r="L1019">
            <v>-6</v>
          </cell>
          <cell r="N1019">
            <v>-3.24</v>
          </cell>
        </row>
        <row r="1020">
          <cell r="A1020">
            <v>1580018</v>
          </cell>
          <cell r="B1020">
            <v>0</v>
          </cell>
          <cell r="C1020">
            <v>0</v>
          </cell>
          <cell r="D1020">
            <v>0</v>
          </cell>
          <cell r="E1020">
            <v>0</v>
          </cell>
          <cell r="G1020">
            <v>15</v>
          </cell>
          <cell r="H1020">
            <v>2</v>
          </cell>
          <cell r="I1020" t="str">
            <v>Paredes - Banheiro Masculino</v>
          </cell>
          <cell r="J1020">
            <v>10.42</v>
          </cell>
          <cell r="K1020">
            <v>1</v>
          </cell>
          <cell r="N1020">
            <v>10.42</v>
          </cell>
        </row>
        <row r="1021">
          <cell r="A1021">
            <v>1580018</v>
          </cell>
          <cell r="B1021">
            <v>0</v>
          </cell>
          <cell r="C1021">
            <v>0</v>
          </cell>
          <cell r="D1021">
            <v>0</v>
          </cell>
          <cell r="E1021">
            <v>0</v>
          </cell>
          <cell r="G1021">
            <v>15</v>
          </cell>
          <cell r="H1021">
            <v>2</v>
          </cell>
          <cell r="I1021" t="str">
            <v>Paredes - Banheiro Masculino - Desc. Esquadrias</v>
          </cell>
          <cell r="J1021">
            <v>0.6</v>
          </cell>
          <cell r="K1021">
            <v>0.9</v>
          </cell>
          <cell r="L1021">
            <v>-6</v>
          </cell>
          <cell r="N1021">
            <v>-3.24</v>
          </cell>
        </row>
        <row r="1022">
          <cell r="A1022">
            <v>1580018</v>
          </cell>
          <cell r="B1022">
            <v>0</v>
          </cell>
          <cell r="C1022">
            <v>0</v>
          </cell>
          <cell r="D1022">
            <v>0</v>
          </cell>
          <cell r="E1022">
            <v>0</v>
          </cell>
          <cell r="G1022">
            <v>15</v>
          </cell>
          <cell r="H1022">
            <v>2</v>
          </cell>
          <cell r="I1022" t="str">
            <v>Paredes - Coordenação</v>
          </cell>
          <cell r="J1022">
            <v>3.45</v>
          </cell>
          <cell r="K1022">
            <v>4</v>
          </cell>
          <cell r="L1022">
            <v>1.5</v>
          </cell>
          <cell r="N1022">
            <v>20.7</v>
          </cell>
        </row>
        <row r="1023">
          <cell r="A1023">
            <v>1580018</v>
          </cell>
          <cell r="B1023">
            <v>0</v>
          </cell>
          <cell r="C1023">
            <v>0</v>
          </cell>
          <cell r="D1023">
            <v>0</v>
          </cell>
          <cell r="E1023">
            <v>0</v>
          </cell>
          <cell r="G1023">
            <v>15</v>
          </cell>
          <cell r="H1023">
            <v>2</v>
          </cell>
          <cell r="I1023" t="str">
            <v>Paredes - Coordenação - Desc. Esquadrias</v>
          </cell>
          <cell r="J1023">
            <v>1.8</v>
          </cell>
          <cell r="K1023">
            <v>1.5</v>
          </cell>
          <cell r="L1023">
            <v>2</v>
          </cell>
          <cell r="M1023">
            <v>-1</v>
          </cell>
          <cell r="N1023">
            <v>0</v>
          </cell>
        </row>
        <row r="1024">
          <cell r="A1024">
            <v>1580018</v>
          </cell>
          <cell r="B1024">
            <v>0</v>
          </cell>
          <cell r="C1024">
            <v>0</v>
          </cell>
          <cell r="D1024">
            <v>0</v>
          </cell>
          <cell r="E1024">
            <v>0</v>
          </cell>
          <cell r="G1024">
            <v>15</v>
          </cell>
          <cell r="H1024">
            <v>2</v>
          </cell>
          <cell r="I1024" t="str">
            <v>Paredes - Coordenação - Desc. Porta</v>
          </cell>
          <cell r="J1024">
            <v>0.82</v>
          </cell>
          <cell r="K1024">
            <v>0.6</v>
          </cell>
          <cell r="L1024">
            <v>-1</v>
          </cell>
          <cell r="N1024">
            <v>-0.49</v>
          </cell>
        </row>
        <row r="1025">
          <cell r="A1025">
            <v>1580018</v>
          </cell>
          <cell r="B1025">
            <v>0</v>
          </cell>
          <cell r="C1025">
            <v>0</v>
          </cell>
          <cell r="D1025">
            <v>0</v>
          </cell>
          <cell r="E1025">
            <v>0</v>
          </cell>
          <cell r="G1025">
            <v>15</v>
          </cell>
          <cell r="H1025">
            <v>2</v>
          </cell>
          <cell r="I1025" t="str">
            <v>Paredes - Depósito</v>
          </cell>
          <cell r="J1025">
            <v>1.65</v>
          </cell>
          <cell r="K1025">
            <v>4</v>
          </cell>
          <cell r="L1025">
            <v>3</v>
          </cell>
          <cell r="N1025">
            <v>19.8</v>
          </cell>
        </row>
        <row r="1026">
          <cell r="A1026">
            <v>1580018</v>
          </cell>
          <cell r="B1026">
            <v>0</v>
          </cell>
          <cell r="C1026">
            <v>0</v>
          </cell>
          <cell r="D1026">
            <v>0</v>
          </cell>
          <cell r="E1026">
            <v>0</v>
          </cell>
          <cell r="G1026">
            <v>15</v>
          </cell>
          <cell r="H1026">
            <v>2</v>
          </cell>
          <cell r="I1026" t="str">
            <v>Paredes - Depósito - desc. Porta</v>
          </cell>
          <cell r="J1026">
            <v>0.72</v>
          </cell>
          <cell r="K1026">
            <v>2.1</v>
          </cell>
          <cell r="L1026">
            <v>-1</v>
          </cell>
          <cell r="N1026">
            <v>-1.51</v>
          </cell>
        </row>
        <row r="1027">
          <cell r="A1027">
            <v>1580018</v>
          </cell>
          <cell r="B1027">
            <v>0</v>
          </cell>
          <cell r="C1027">
            <v>0</v>
          </cell>
          <cell r="D1027">
            <v>0</v>
          </cell>
          <cell r="E1027">
            <v>0</v>
          </cell>
          <cell r="G1027">
            <v>15</v>
          </cell>
          <cell r="H1027">
            <v>2</v>
          </cell>
          <cell r="I1027" t="str">
            <v>Paredes - Diretoria</v>
          </cell>
          <cell r="J1027">
            <v>8.6999999999999993</v>
          </cell>
          <cell r="K1027">
            <v>2</v>
          </cell>
          <cell r="L1027">
            <v>1.5</v>
          </cell>
          <cell r="N1027">
            <v>26.1</v>
          </cell>
        </row>
        <row r="1028">
          <cell r="A1028">
            <v>1580018</v>
          </cell>
          <cell r="B1028">
            <v>0</v>
          </cell>
          <cell r="C1028">
            <v>0</v>
          </cell>
          <cell r="D1028">
            <v>0</v>
          </cell>
          <cell r="E1028">
            <v>0</v>
          </cell>
          <cell r="G1028">
            <v>15</v>
          </cell>
          <cell r="H1028">
            <v>2</v>
          </cell>
          <cell r="I1028" t="str">
            <v>Paredes - Diretoria - Desc. Esquadria</v>
          </cell>
          <cell r="J1028">
            <v>1.8</v>
          </cell>
          <cell r="K1028">
            <v>1.5</v>
          </cell>
          <cell r="L1028">
            <v>3</v>
          </cell>
          <cell r="M1028">
            <v>-1</v>
          </cell>
          <cell r="N1028">
            <v>0</v>
          </cell>
        </row>
        <row r="1029">
          <cell r="A1029">
            <v>1580018</v>
          </cell>
          <cell r="B1029">
            <v>0</v>
          </cell>
          <cell r="C1029">
            <v>0</v>
          </cell>
          <cell r="D1029">
            <v>0</v>
          </cell>
          <cell r="E1029">
            <v>0</v>
          </cell>
          <cell r="G1029">
            <v>15</v>
          </cell>
          <cell r="H1029">
            <v>2</v>
          </cell>
          <cell r="I1029" t="str">
            <v>Paredes - Diretoria - Desc. Porta</v>
          </cell>
          <cell r="J1029">
            <v>0.82</v>
          </cell>
          <cell r="K1029">
            <v>0.6</v>
          </cell>
          <cell r="L1029">
            <v>-1</v>
          </cell>
          <cell r="N1029">
            <v>-0.49</v>
          </cell>
        </row>
        <row r="1030">
          <cell r="A1030">
            <v>1580018</v>
          </cell>
          <cell r="B1030">
            <v>0</v>
          </cell>
          <cell r="C1030">
            <v>0</v>
          </cell>
          <cell r="D1030">
            <v>0</v>
          </cell>
          <cell r="E1030">
            <v>0</v>
          </cell>
          <cell r="G1030">
            <v>15</v>
          </cell>
          <cell r="H1030">
            <v>2</v>
          </cell>
          <cell r="I1030" t="str">
            <v>Paredes - Hall Atendimento</v>
          </cell>
          <cell r="J1030">
            <v>20.900000000000002</v>
          </cell>
          <cell r="K1030">
            <v>1.5</v>
          </cell>
          <cell r="N1030">
            <v>31.35</v>
          </cell>
        </row>
        <row r="1031">
          <cell r="A1031">
            <v>1580018</v>
          </cell>
          <cell r="B1031">
            <v>0</v>
          </cell>
          <cell r="C1031">
            <v>0</v>
          </cell>
          <cell r="D1031">
            <v>0</v>
          </cell>
          <cell r="E1031">
            <v>0</v>
          </cell>
          <cell r="G1031">
            <v>15</v>
          </cell>
          <cell r="H1031">
            <v>2</v>
          </cell>
          <cell r="I1031" t="str">
            <v>Paredes - Hall Atendimento - Desc. Esquadrias</v>
          </cell>
          <cell r="J1031">
            <v>1.5</v>
          </cell>
          <cell r="K1031">
            <v>1.5</v>
          </cell>
          <cell r="L1031">
            <v>-1</v>
          </cell>
          <cell r="N1031">
            <v>-2.25</v>
          </cell>
        </row>
        <row r="1032">
          <cell r="A1032">
            <v>1580018</v>
          </cell>
          <cell r="B1032">
            <v>0</v>
          </cell>
          <cell r="C1032">
            <v>0</v>
          </cell>
          <cell r="D1032">
            <v>0</v>
          </cell>
          <cell r="E1032">
            <v>0</v>
          </cell>
          <cell r="G1032">
            <v>15</v>
          </cell>
          <cell r="H1032">
            <v>2</v>
          </cell>
          <cell r="I1032" t="str">
            <v>Paredes - Hall Atendimento - Desc. Porta</v>
          </cell>
          <cell r="J1032">
            <v>0.82</v>
          </cell>
          <cell r="K1032">
            <v>0.6</v>
          </cell>
          <cell r="L1032">
            <v>-8</v>
          </cell>
          <cell r="N1032">
            <v>-3.94</v>
          </cell>
        </row>
        <row r="1033">
          <cell r="A1033">
            <v>1580018</v>
          </cell>
          <cell r="B1033">
            <v>0</v>
          </cell>
          <cell r="C1033">
            <v>0</v>
          </cell>
          <cell r="D1033">
            <v>0</v>
          </cell>
          <cell r="E1033">
            <v>0</v>
          </cell>
          <cell r="G1033">
            <v>15</v>
          </cell>
          <cell r="H1033">
            <v>2</v>
          </cell>
          <cell r="I1033" t="str">
            <v>Paredes - Sala de Informática</v>
          </cell>
          <cell r="J1033">
            <v>17.7</v>
          </cell>
          <cell r="K1033">
            <v>2</v>
          </cell>
          <cell r="L1033">
            <v>1.5</v>
          </cell>
          <cell r="N1033">
            <v>53.1</v>
          </cell>
        </row>
        <row r="1034">
          <cell r="A1034">
            <v>1580018</v>
          </cell>
          <cell r="B1034">
            <v>0</v>
          </cell>
          <cell r="C1034">
            <v>0</v>
          </cell>
          <cell r="D1034">
            <v>0</v>
          </cell>
          <cell r="E1034">
            <v>0</v>
          </cell>
          <cell r="G1034">
            <v>15</v>
          </cell>
          <cell r="H1034">
            <v>2</v>
          </cell>
          <cell r="I1034" t="str">
            <v>Paredes - Sala de Informática - Desc. Esquadrias</v>
          </cell>
          <cell r="J1034">
            <v>1.8</v>
          </cell>
          <cell r="K1034">
            <v>1.5</v>
          </cell>
          <cell r="L1034">
            <v>4</v>
          </cell>
          <cell r="M1034">
            <v>-1</v>
          </cell>
          <cell r="N1034">
            <v>0</v>
          </cell>
        </row>
        <row r="1035">
          <cell r="A1035">
            <v>1580018</v>
          </cell>
          <cell r="B1035">
            <v>0</v>
          </cell>
          <cell r="C1035">
            <v>0</v>
          </cell>
          <cell r="D1035">
            <v>0</v>
          </cell>
          <cell r="E1035">
            <v>0</v>
          </cell>
          <cell r="G1035">
            <v>15</v>
          </cell>
          <cell r="H1035">
            <v>2</v>
          </cell>
          <cell r="I1035" t="str">
            <v>Paredes - Sala de Informática - Desc. Porta</v>
          </cell>
          <cell r="J1035">
            <v>0.82</v>
          </cell>
          <cell r="K1035">
            <v>0.6</v>
          </cell>
          <cell r="L1035">
            <v>-1</v>
          </cell>
          <cell r="N1035">
            <v>-0.49</v>
          </cell>
        </row>
        <row r="1036">
          <cell r="A1036">
            <v>1580018</v>
          </cell>
          <cell r="B1036">
            <v>0</v>
          </cell>
          <cell r="C1036">
            <v>0</v>
          </cell>
          <cell r="D1036">
            <v>0</v>
          </cell>
          <cell r="E1036">
            <v>0</v>
          </cell>
          <cell r="G1036">
            <v>15</v>
          </cell>
          <cell r="H1036">
            <v>2</v>
          </cell>
          <cell r="I1036" t="str">
            <v>Paredes - Sala de Leitura</v>
          </cell>
          <cell r="J1036">
            <v>8.6999999999999993</v>
          </cell>
          <cell r="K1036">
            <v>2</v>
          </cell>
          <cell r="L1036">
            <v>1.5</v>
          </cell>
          <cell r="N1036">
            <v>26.1</v>
          </cell>
        </row>
        <row r="1037">
          <cell r="A1037">
            <v>1580018</v>
          </cell>
          <cell r="B1037">
            <v>0</v>
          </cell>
          <cell r="C1037">
            <v>0</v>
          </cell>
          <cell r="D1037">
            <v>0</v>
          </cell>
          <cell r="E1037">
            <v>0</v>
          </cell>
          <cell r="G1037">
            <v>15</v>
          </cell>
          <cell r="H1037">
            <v>2</v>
          </cell>
          <cell r="I1037" t="str">
            <v>Paredes - Sala de Leitura - Desc. Esquadrias</v>
          </cell>
          <cell r="J1037">
            <v>1.8</v>
          </cell>
          <cell r="K1037">
            <v>1.5</v>
          </cell>
          <cell r="L1037">
            <v>4</v>
          </cell>
          <cell r="M1037">
            <v>-1</v>
          </cell>
          <cell r="N1037">
            <v>0</v>
          </cell>
        </row>
        <row r="1038">
          <cell r="A1038">
            <v>1580018</v>
          </cell>
          <cell r="B1038">
            <v>0</v>
          </cell>
          <cell r="C1038">
            <v>0</v>
          </cell>
          <cell r="D1038">
            <v>0</v>
          </cell>
          <cell r="E1038">
            <v>0</v>
          </cell>
          <cell r="G1038">
            <v>15</v>
          </cell>
          <cell r="H1038">
            <v>2</v>
          </cell>
          <cell r="I1038" t="str">
            <v>Paredes - Sala de Leitura - Desc. Porta</v>
          </cell>
          <cell r="J1038">
            <v>0.82</v>
          </cell>
          <cell r="K1038">
            <v>0.6</v>
          </cell>
          <cell r="L1038">
            <v>-1</v>
          </cell>
          <cell r="N1038">
            <v>-0.49</v>
          </cell>
        </row>
        <row r="1039">
          <cell r="A1039">
            <v>1580018</v>
          </cell>
          <cell r="B1039">
            <v>0</v>
          </cell>
          <cell r="C1039">
            <v>0</v>
          </cell>
          <cell r="D1039">
            <v>0</v>
          </cell>
          <cell r="E1039">
            <v>0</v>
          </cell>
          <cell r="G1039">
            <v>15</v>
          </cell>
          <cell r="H1039">
            <v>2</v>
          </cell>
          <cell r="I1039" t="str">
            <v>Paredes - Sala de Professores</v>
          </cell>
          <cell r="J1039">
            <v>10.5</v>
          </cell>
          <cell r="K1039">
            <v>2</v>
          </cell>
          <cell r="L1039">
            <v>1.5</v>
          </cell>
          <cell r="N1039">
            <v>31.5</v>
          </cell>
        </row>
        <row r="1040">
          <cell r="A1040">
            <v>1580018</v>
          </cell>
          <cell r="B1040">
            <v>0</v>
          </cell>
          <cell r="C1040">
            <v>0</v>
          </cell>
          <cell r="D1040">
            <v>0</v>
          </cell>
          <cell r="E1040">
            <v>0</v>
          </cell>
          <cell r="G1040">
            <v>15</v>
          </cell>
          <cell r="H1040">
            <v>2</v>
          </cell>
          <cell r="I1040" t="str">
            <v>Paredes - Sala de Professores - Desc. Esquadria</v>
          </cell>
          <cell r="J1040">
            <v>1.8</v>
          </cell>
          <cell r="K1040">
            <v>1.5</v>
          </cell>
          <cell r="L1040">
            <v>4</v>
          </cell>
          <cell r="M1040">
            <v>-1</v>
          </cell>
          <cell r="N1040">
            <v>0</v>
          </cell>
        </row>
        <row r="1041">
          <cell r="A1041">
            <v>1580018</v>
          </cell>
          <cell r="B1041">
            <v>0</v>
          </cell>
          <cell r="C1041">
            <v>0</v>
          </cell>
          <cell r="D1041">
            <v>0</v>
          </cell>
          <cell r="E1041">
            <v>0</v>
          </cell>
          <cell r="G1041">
            <v>15</v>
          </cell>
          <cell r="H1041">
            <v>2</v>
          </cell>
          <cell r="I1041" t="str">
            <v>Paredes - Sala de Professores - Desc. Porta</v>
          </cell>
          <cell r="J1041">
            <v>0.82</v>
          </cell>
          <cell r="K1041">
            <v>0.6</v>
          </cell>
          <cell r="L1041">
            <v>-1</v>
          </cell>
          <cell r="N1041">
            <v>-0.49</v>
          </cell>
        </row>
        <row r="1042">
          <cell r="A1042">
            <v>1580018</v>
          </cell>
          <cell r="B1042">
            <v>0</v>
          </cell>
          <cell r="C1042">
            <v>0</v>
          </cell>
          <cell r="D1042">
            <v>0</v>
          </cell>
          <cell r="E1042">
            <v>0</v>
          </cell>
          <cell r="G1042">
            <v>15</v>
          </cell>
          <cell r="H1042">
            <v>2</v>
          </cell>
          <cell r="I1042" t="str">
            <v>Paredes - Sala Multiuso</v>
          </cell>
          <cell r="J1042">
            <v>17.7</v>
          </cell>
          <cell r="K1042">
            <v>2</v>
          </cell>
          <cell r="L1042">
            <v>1.5</v>
          </cell>
          <cell r="N1042">
            <v>53.1</v>
          </cell>
        </row>
        <row r="1043">
          <cell r="A1043">
            <v>1580018</v>
          </cell>
          <cell r="B1043">
            <v>0</v>
          </cell>
          <cell r="C1043">
            <v>0</v>
          </cell>
          <cell r="D1043">
            <v>0</v>
          </cell>
          <cell r="E1043">
            <v>0</v>
          </cell>
          <cell r="G1043">
            <v>15</v>
          </cell>
          <cell r="H1043">
            <v>2</v>
          </cell>
          <cell r="I1043" t="str">
            <v>Paredes - Sala Multiuso - Desc. Esquadria</v>
          </cell>
          <cell r="J1043">
            <v>1.8</v>
          </cell>
          <cell r="K1043">
            <v>1.5</v>
          </cell>
          <cell r="L1043">
            <v>4</v>
          </cell>
          <cell r="M1043">
            <v>-1</v>
          </cell>
          <cell r="N1043">
            <v>0</v>
          </cell>
        </row>
        <row r="1044">
          <cell r="A1044">
            <v>1580018</v>
          </cell>
          <cell r="B1044">
            <v>0</v>
          </cell>
          <cell r="C1044">
            <v>0</v>
          </cell>
          <cell r="D1044">
            <v>0</v>
          </cell>
          <cell r="E1044">
            <v>0</v>
          </cell>
          <cell r="G1044">
            <v>15</v>
          </cell>
          <cell r="H1044">
            <v>2</v>
          </cell>
          <cell r="I1044" t="str">
            <v>Paredes - Sala Multiuso - Desc. Porta</v>
          </cell>
          <cell r="J1044">
            <v>0.82</v>
          </cell>
          <cell r="K1044">
            <v>0.6</v>
          </cell>
          <cell r="L1044">
            <v>-1</v>
          </cell>
          <cell r="N1044">
            <v>-0.49</v>
          </cell>
        </row>
        <row r="1045">
          <cell r="A1045">
            <v>1580018</v>
          </cell>
          <cell r="B1045">
            <v>0</v>
          </cell>
          <cell r="C1045">
            <v>0</v>
          </cell>
          <cell r="D1045">
            <v>0</v>
          </cell>
          <cell r="E1045">
            <v>0</v>
          </cell>
          <cell r="G1045">
            <v>15</v>
          </cell>
          <cell r="H1045">
            <v>2</v>
          </cell>
          <cell r="I1045" t="str">
            <v>Paredes - Salas 01 à 10</v>
          </cell>
          <cell r="J1045">
            <v>7.05</v>
          </cell>
          <cell r="K1045">
            <v>4</v>
          </cell>
          <cell r="L1045">
            <v>1.5</v>
          </cell>
          <cell r="M1045">
            <v>10</v>
          </cell>
          <cell r="N1045">
            <v>0</v>
          </cell>
        </row>
        <row r="1046">
          <cell r="A1046">
            <v>1580018</v>
          </cell>
          <cell r="B1046">
            <v>0</v>
          </cell>
          <cell r="C1046">
            <v>0</v>
          </cell>
          <cell r="D1046">
            <v>0</v>
          </cell>
          <cell r="E1046">
            <v>0</v>
          </cell>
          <cell r="G1046">
            <v>15</v>
          </cell>
          <cell r="H1046">
            <v>2</v>
          </cell>
          <cell r="I1046" t="str">
            <v>Paredes - Salas 01 à 10 - Desc. Esquadrias</v>
          </cell>
          <cell r="J1046">
            <v>1.8</v>
          </cell>
          <cell r="K1046">
            <v>1.5</v>
          </cell>
          <cell r="L1046">
            <v>4</v>
          </cell>
          <cell r="M1046">
            <v>-10</v>
          </cell>
          <cell r="N1046">
            <v>0</v>
          </cell>
        </row>
        <row r="1047">
          <cell r="A1047">
            <v>1580018</v>
          </cell>
          <cell r="B1047">
            <v>0</v>
          </cell>
          <cell r="C1047">
            <v>0</v>
          </cell>
          <cell r="D1047">
            <v>0</v>
          </cell>
          <cell r="E1047">
            <v>0</v>
          </cell>
          <cell r="G1047">
            <v>15</v>
          </cell>
          <cell r="H1047">
            <v>2</v>
          </cell>
          <cell r="I1047" t="str">
            <v>Paredes - Salas 01 à 10 - Desc. Porta</v>
          </cell>
          <cell r="J1047">
            <v>0.82</v>
          </cell>
          <cell r="K1047">
            <v>0.6</v>
          </cell>
          <cell r="L1047">
            <v>10</v>
          </cell>
          <cell r="M1047">
            <v>-1</v>
          </cell>
          <cell r="N1047">
            <v>0</v>
          </cell>
        </row>
        <row r="1048">
          <cell r="A1048">
            <v>1580018</v>
          </cell>
          <cell r="B1048">
            <v>0</v>
          </cell>
          <cell r="C1048">
            <v>0</v>
          </cell>
          <cell r="D1048">
            <v>0</v>
          </cell>
          <cell r="E1048">
            <v>0</v>
          </cell>
          <cell r="G1048">
            <v>15</v>
          </cell>
          <cell r="H1048">
            <v>2</v>
          </cell>
          <cell r="I1048" t="str">
            <v>Paredes - Secretaria</v>
          </cell>
          <cell r="J1048">
            <v>8.65</v>
          </cell>
          <cell r="K1048">
            <v>2</v>
          </cell>
          <cell r="L1048">
            <v>1.5</v>
          </cell>
          <cell r="N1048">
            <v>25.95</v>
          </cell>
        </row>
        <row r="1049">
          <cell r="A1049">
            <v>1580018</v>
          </cell>
          <cell r="B1049">
            <v>0</v>
          </cell>
          <cell r="C1049">
            <v>0</v>
          </cell>
          <cell r="D1049">
            <v>0</v>
          </cell>
          <cell r="E1049">
            <v>0</v>
          </cell>
          <cell r="G1049">
            <v>15</v>
          </cell>
          <cell r="H1049">
            <v>2</v>
          </cell>
          <cell r="I1049" t="str">
            <v>Paredes - Secretaria - Desc. Esquadria</v>
          </cell>
          <cell r="J1049">
            <v>1.8</v>
          </cell>
          <cell r="K1049">
            <v>1.5</v>
          </cell>
          <cell r="L1049">
            <v>2</v>
          </cell>
          <cell r="M1049">
            <v>-1</v>
          </cell>
          <cell r="N1049">
            <v>0</v>
          </cell>
        </row>
        <row r="1050">
          <cell r="A1050">
            <v>1580018</v>
          </cell>
          <cell r="B1050">
            <v>0</v>
          </cell>
          <cell r="C1050">
            <v>0</v>
          </cell>
          <cell r="D1050">
            <v>0</v>
          </cell>
          <cell r="E1050">
            <v>0</v>
          </cell>
          <cell r="G1050">
            <v>15</v>
          </cell>
          <cell r="H1050">
            <v>2</v>
          </cell>
          <cell r="I1050" t="str">
            <v>Paredes - Secretaria - Desc. Porta</v>
          </cell>
          <cell r="J1050">
            <v>0.82</v>
          </cell>
          <cell r="K1050">
            <v>0.6</v>
          </cell>
          <cell r="L1050">
            <v>-2</v>
          </cell>
          <cell r="N1050">
            <v>-0.98</v>
          </cell>
        </row>
        <row r="1051">
          <cell r="A1051">
            <v>1580018</v>
          </cell>
          <cell r="B1051">
            <v>0</v>
          </cell>
          <cell r="C1051">
            <v>0</v>
          </cell>
          <cell r="D1051">
            <v>0</v>
          </cell>
          <cell r="E1051">
            <v>0</v>
          </cell>
          <cell r="G1051">
            <v>15</v>
          </cell>
          <cell r="H1051">
            <v>2</v>
          </cell>
          <cell r="I1051" t="str">
            <v>Pilares da Quadra</v>
          </cell>
          <cell r="J1051">
            <v>1.8</v>
          </cell>
          <cell r="K1051">
            <v>6</v>
          </cell>
          <cell r="L1051">
            <v>6</v>
          </cell>
          <cell r="M1051">
            <v>2</v>
          </cell>
          <cell r="N1051">
            <v>0</v>
          </cell>
        </row>
        <row r="1052">
          <cell r="A1052">
            <v>1580018</v>
          </cell>
          <cell r="B1052">
            <v>0</v>
          </cell>
          <cell r="C1052">
            <v>0</v>
          </cell>
          <cell r="D1052">
            <v>0</v>
          </cell>
          <cell r="E1052">
            <v>0</v>
          </cell>
          <cell r="G1052">
            <v>15</v>
          </cell>
          <cell r="H1052">
            <v>2</v>
          </cell>
          <cell r="I1052" t="str">
            <v>Terças da Quadra</v>
          </cell>
          <cell r="J1052">
            <v>0.3</v>
          </cell>
          <cell r="K1052">
            <v>30</v>
          </cell>
          <cell r="L1052">
            <v>16</v>
          </cell>
          <cell r="N1052">
            <v>144</v>
          </cell>
        </row>
        <row r="1053">
          <cell r="A1053">
            <v>1580018</v>
          </cell>
          <cell r="B1053">
            <v>0</v>
          </cell>
          <cell r="C1053">
            <v>0</v>
          </cell>
          <cell r="D1053">
            <v>0</v>
          </cell>
          <cell r="E1053">
            <v>0</v>
          </cell>
          <cell r="G1053">
            <v>15</v>
          </cell>
          <cell r="H1053">
            <v>2</v>
          </cell>
          <cell r="I1053" t="str">
            <v>Teto - Almoxarifado</v>
          </cell>
          <cell r="J1053">
            <v>1.65</v>
          </cell>
          <cell r="K1053">
            <v>3.45</v>
          </cell>
          <cell r="N1053">
            <v>5.69</v>
          </cell>
        </row>
        <row r="1054">
          <cell r="A1054">
            <v>1580018</v>
          </cell>
          <cell r="B1054">
            <v>0</v>
          </cell>
          <cell r="C1054">
            <v>0</v>
          </cell>
          <cell r="D1054">
            <v>0</v>
          </cell>
          <cell r="E1054">
            <v>0</v>
          </cell>
          <cell r="G1054">
            <v>15</v>
          </cell>
          <cell r="H1054">
            <v>2</v>
          </cell>
          <cell r="I1054" t="str">
            <v>Teto - Atend. Público</v>
          </cell>
          <cell r="J1054">
            <v>3.45</v>
          </cell>
          <cell r="K1054">
            <v>3.45</v>
          </cell>
          <cell r="N1054">
            <v>11.9</v>
          </cell>
        </row>
        <row r="1055">
          <cell r="A1055">
            <v>1580018</v>
          </cell>
          <cell r="B1055">
            <v>0</v>
          </cell>
          <cell r="C1055">
            <v>0</v>
          </cell>
          <cell r="D1055">
            <v>0</v>
          </cell>
          <cell r="E1055">
            <v>0</v>
          </cell>
          <cell r="G1055">
            <v>15</v>
          </cell>
          <cell r="H1055">
            <v>2</v>
          </cell>
          <cell r="I1055" t="str">
            <v>Teto - Banheiro Feminino</v>
          </cell>
          <cell r="J1055">
            <v>3.6</v>
          </cell>
          <cell r="K1055">
            <v>3.4</v>
          </cell>
          <cell r="N1055">
            <v>12.24</v>
          </cell>
        </row>
        <row r="1056">
          <cell r="A1056">
            <v>1580018</v>
          </cell>
          <cell r="B1056">
            <v>0</v>
          </cell>
          <cell r="C1056">
            <v>0</v>
          </cell>
          <cell r="D1056">
            <v>0</v>
          </cell>
          <cell r="E1056">
            <v>0</v>
          </cell>
          <cell r="G1056">
            <v>15</v>
          </cell>
          <cell r="H1056">
            <v>2</v>
          </cell>
          <cell r="I1056" t="str">
            <v>Teto - Banheiro Masculino</v>
          </cell>
          <cell r="J1056">
            <v>3.6</v>
          </cell>
          <cell r="K1056">
            <v>3.4</v>
          </cell>
          <cell r="N1056">
            <v>12.24</v>
          </cell>
        </row>
        <row r="1057">
          <cell r="A1057">
            <v>1580018</v>
          </cell>
          <cell r="B1057">
            <v>0</v>
          </cell>
          <cell r="C1057">
            <v>0</v>
          </cell>
          <cell r="D1057">
            <v>0</v>
          </cell>
          <cell r="E1057">
            <v>0</v>
          </cell>
          <cell r="G1057">
            <v>15</v>
          </cell>
          <cell r="H1057">
            <v>2</v>
          </cell>
          <cell r="I1057" t="str">
            <v>Teto - Cantina</v>
          </cell>
          <cell r="J1057">
            <v>3.4</v>
          </cell>
          <cell r="K1057">
            <v>3.45</v>
          </cell>
          <cell r="N1057">
            <v>11.73</v>
          </cell>
        </row>
        <row r="1058">
          <cell r="A1058">
            <v>1580018</v>
          </cell>
          <cell r="B1058">
            <v>0</v>
          </cell>
          <cell r="C1058">
            <v>0</v>
          </cell>
          <cell r="D1058">
            <v>0</v>
          </cell>
          <cell r="E1058">
            <v>0</v>
          </cell>
          <cell r="G1058">
            <v>15</v>
          </cell>
          <cell r="H1058">
            <v>2</v>
          </cell>
          <cell r="I1058" t="str">
            <v>Teto - Coordenação</v>
          </cell>
          <cell r="J1058">
            <v>3.45</v>
          </cell>
          <cell r="K1058">
            <v>3.45</v>
          </cell>
          <cell r="N1058">
            <v>11.9</v>
          </cell>
        </row>
        <row r="1059">
          <cell r="A1059">
            <v>1580018</v>
          </cell>
          <cell r="B1059">
            <v>0</v>
          </cell>
          <cell r="C1059">
            <v>0</v>
          </cell>
          <cell r="D1059">
            <v>0</v>
          </cell>
          <cell r="E1059">
            <v>0</v>
          </cell>
          <cell r="G1059">
            <v>15</v>
          </cell>
          <cell r="H1059">
            <v>2</v>
          </cell>
          <cell r="I1059" t="str">
            <v>Teto - Cozinha</v>
          </cell>
          <cell r="J1059">
            <v>3.45</v>
          </cell>
          <cell r="K1059">
            <v>5.25</v>
          </cell>
          <cell r="N1059">
            <v>18.11</v>
          </cell>
        </row>
        <row r="1060">
          <cell r="A1060">
            <v>1580018</v>
          </cell>
          <cell r="B1060">
            <v>0</v>
          </cell>
          <cell r="C1060">
            <v>0</v>
          </cell>
          <cell r="D1060">
            <v>0</v>
          </cell>
          <cell r="E1060">
            <v>0</v>
          </cell>
          <cell r="G1060">
            <v>15</v>
          </cell>
          <cell r="H1060">
            <v>2</v>
          </cell>
          <cell r="I1060" t="str">
            <v>Teto - Depósito</v>
          </cell>
          <cell r="J1060">
            <v>3.4</v>
          </cell>
          <cell r="K1060">
            <v>1.65</v>
          </cell>
          <cell r="N1060">
            <v>5.61</v>
          </cell>
        </row>
        <row r="1061">
          <cell r="A1061">
            <v>1580018</v>
          </cell>
          <cell r="B1061">
            <v>0</v>
          </cell>
          <cell r="C1061">
            <v>0</v>
          </cell>
          <cell r="D1061">
            <v>0</v>
          </cell>
          <cell r="E1061">
            <v>0</v>
          </cell>
          <cell r="G1061">
            <v>15</v>
          </cell>
          <cell r="H1061">
            <v>2</v>
          </cell>
          <cell r="I1061" t="str">
            <v>Teto - Depósito</v>
          </cell>
          <cell r="J1061">
            <v>1.65</v>
          </cell>
          <cell r="K1061">
            <v>1.65</v>
          </cell>
          <cell r="N1061">
            <v>2.72</v>
          </cell>
        </row>
        <row r="1062">
          <cell r="A1062">
            <v>1580018</v>
          </cell>
          <cell r="B1062">
            <v>0</v>
          </cell>
          <cell r="C1062">
            <v>0</v>
          </cell>
          <cell r="D1062">
            <v>0</v>
          </cell>
          <cell r="E1062">
            <v>0</v>
          </cell>
          <cell r="G1062">
            <v>15</v>
          </cell>
          <cell r="H1062">
            <v>2</v>
          </cell>
          <cell r="I1062" t="str">
            <v>Teto - Despensa</v>
          </cell>
          <cell r="J1062">
            <v>5.25</v>
          </cell>
          <cell r="K1062">
            <v>1.65</v>
          </cell>
          <cell r="N1062">
            <v>8.66</v>
          </cell>
        </row>
        <row r="1063">
          <cell r="A1063">
            <v>1580018</v>
          </cell>
          <cell r="B1063">
            <v>0</v>
          </cell>
          <cell r="C1063">
            <v>0</v>
          </cell>
          <cell r="D1063">
            <v>0</v>
          </cell>
          <cell r="E1063">
            <v>0</v>
          </cell>
          <cell r="G1063">
            <v>15</v>
          </cell>
          <cell r="H1063">
            <v>2</v>
          </cell>
          <cell r="I1063" t="str">
            <v>Teto - Diretoria</v>
          </cell>
          <cell r="J1063">
            <v>3.45</v>
          </cell>
          <cell r="K1063">
            <v>5.25</v>
          </cell>
          <cell r="N1063">
            <v>18.11</v>
          </cell>
        </row>
        <row r="1064">
          <cell r="A1064">
            <v>1580018</v>
          </cell>
          <cell r="B1064">
            <v>0</v>
          </cell>
          <cell r="C1064">
            <v>0</v>
          </cell>
          <cell r="D1064">
            <v>0</v>
          </cell>
          <cell r="E1064">
            <v>0</v>
          </cell>
          <cell r="G1064">
            <v>15</v>
          </cell>
          <cell r="H1064">
            <v>2</v>
          </cell>
          <cell r="I1064" t="str">
            <v>Teto - Hall Atendimento</v>
          </cell>
          <cell r="J1064">
            <v>5.2</v>
          </cell>
          <cell r="K1064">
            <v>3.45</v>
          </cell>
          <cell r="N1064">
            <v>17.940000000000001</v>
          </cell>
        </row>
        <row r="1065">
          <cell r="A1065">
            <v>1580018</v>
          </cell>
          <cell r="B1065">
            <v>0</v>
          </cell>
          <cell r="C1065">
            <v>0</v>
          </cell>
          <cell r="D1065">
            <v>0</v>
          </cell>
          <cell r="E1065">
            <v>0</v>
          </cell>
          <cell r="G1065">
            <v>15</v>
          </cell>
          <cell r="H1065">
            <v>2</v>
          </cell>
          <cell r="I1065" t="str">
            <v>Teto - Hall Atendimento</v>
          </cell>
          <cell r="J1065">
            <v>1.65</v>
          </cell>
          <cell r="K1065">
            <v>1.8</v>
          </cell>
          <cell r="N1065">
            <v>2.97</v>
          </cell>
        </row>
        <row r="1066">
          <cell r="A1066">
            <v>1580018</v>
          </cell>
          <cell r="B1066">
            <v>0</v>
          </cell>
          <cell r="C1066">
            <v>0</v>
          </cell>
          <cell r="D1066">
            <v>0</v>
          </cell>
          <cell r="E1066">
            <v>0</v>
          </cell>
          <cell r="G1066">
            <v>15</v>
          </cell>
          <cell r="H1066">
            <v>2</v>
          </cell>
          <cell r="I1066" t="str">
            <v>Teto - Refeitório</v>
          </cell>
          <cell r="J1066">
            <v>7</v>
          </cell>
          <cell r="K1066">
            <v>7.05</v>
          </cell>
          <cell r="N1066">
            <v>49.35</v>
          </cell>
        </row>
        <row r="1067">
          <cell r="A1067">
            <v>1580018</v>
          </cell>
          <cell r="B1067">
            <v>0</v>
          </cell>
          <cell r="C1067">
            <v>0</v>
          </cell>
          <cell r="D1067">
            <v>0</v>
          </cell>
          <cell r="E1067">
            <v>0</v>
          </cell>
          <cell r="G1067">
            <v>15</v>
          </cell>
          <cell r="H1067">
            <v>2</v>
          </cell>
          <cell r="I1067" t="str">
            <v>Teto - Sala de Informática</v>
          </cell>
          <cell r="J1067">
            <v>10.65</v>
          </cell>
          <cell r="K1067">
            <v>7.05</v>
          </cell>
          <cell r="N1067">
            <v>75.08</v>
          </cell>
        </row>
        <row r="1068">
          <cell r="A1068">
            <v>1580018</v>
          </cell>
          <cell r="B1068">
            <v>0</v>
          </cell>
          <cell r="C1068">
            <v>0</v>
          </cell>
          <cell r="D1068">
            <v>0</v>
          </cell>
          <cell r="E1068">
            <v>0</v>
          </cell>
          <cell r="G1068">
            <v>15</v>
          </cell>
          <cell r="H1068">
            <v>2</v>
          </cell>
          <cell r="I1068" t="str">
            <v>Teto - Sala de Leitura</v>
          </cell>
          <cell r="J1068">
            <v>3.45</v>
          </cell>
          <cell r="K1068">
            <v>5.25</v>
          </cell>
          <cell r="N1068">
            <v>18.11</v>
          </cell>
        </row>
        <row r="1069">
          <cell r="A1069">
            <v>1580018</v>
          </cell>
          <cell r="B1069">
            <v>0</v>
          </cell>
          <cell r="C1069">
            <v>0</v>
          </cell>
          <cell r="D1069">
            <v>0</v>
          </cell>
          <cell r="E1069">
            <v>0</v>
          </cell>
          <cell r="G1069">
            <v>15</v>
          </cell>
          <cell r="H1069">
            <v>2</v>
          </cell>
          <cell r="I1069" t="str">
            <v>Teto - Sala de Professores</v>
          </cell>
          <cell r="J1069">
            <v>7.05</v>
          </cell>
          <cell r="K1069">
            <v>3.45</v>
          </cell>
          <cell r="N1069">
            <v>24.32</v>
          </cell>
        </row>
        <row r="1070">
          <cell r="A1070">
            <v>1580018</v>
          </cell>
          <cell r="B1070">
            <v>0</v>
          </cell>
          <cell r="C1070">
            <v>0</v>
          </cell>
          <cell r="D1070">
            <v>0</v>
          </cell>
          <cell r="E1070">
            <v>0</v>
          </cell>
          <cell r="G1070">
            <v>15</v>
          </cell>
          <cell r="H1070">
            <v>2</v>
          </cell>
          <cell r="I1070" t="str">
            <v>Teto - Sala Multiuso</v>
          </cell>
          <cell r="J1070">
            <v>10.65</v>
          </cell>
          <cell r="K1070">
            <v>7.05</v>
          </cell>
          <cell r="N1070">
            <v>75.08</v>
          </cell>
        </row>
        <row r="1071">
          <cell r="A1071">
            <v>1580018</v>
          </cell>
          <cell r="B1071">
            <v>0</v>
          </cell>
          <cell r="C1071">
            <v>0</v>
          </cell>
          <cell r="D1071">
            <v>0</v>
          </cell>
          <cell r="E1071">
            <v>0</v>
          </cell>
          <cell r="G1071">
            <v>15</v>
          </cell>
          <cell r="H1071">
            <v>2</v>
          </cell>
          <cell r="I1071" t="str">
            <v>Teto - Salas 01 à 10</v>
          </cell>
          <cell r="J1071">
            <v>7.05</v>
          </cell>
          <cell r="K1071">
            <v>7.05</v>
          </cell>
          <cell r="L1071">
            <v>10</v>
          </cell>
          <cell r="N1071">
            <v>497.03</v>
          </cell>
        </row>
        <row r="1072">
          <cell r="A1072">
            <v>1580018</v>
          </cell>
          <cell r="B1072">
            <v>0</v>
          </cell>
          <cell r="C1072">
            <v>0</v>
          </cell>
          <cell r="D1072">
            <v>0</v>
          </cell>
          <cell r="E1072">
            <v>0</v>
          </cell>
          <cell r="G1072">
            <v>15</v>
          </cell>
          <cell r="H1072">
            <v>2</v>
          </cell>
          <cell r="I1072" t="str">
            <v>Teto - Secretaria</v>
          </cell>
          <cell r="J1072">
            <v>5.2</v>
          </cell>
          <cell r="K1072">
            <v>3.45</v>
          </cell>
          <cell r="N1072">
            <v>17.940000000000001</v>
          </cell>
        </row>
        <row r="1073">
          <cell r="A1073">
            <v>1580018</v>
          </cell>
          <cell r="B1073">
            <v>0</v>
          </cell>
          <cell r="C1073">
            <v>0</v>
          </cell>
          <cell r="D1073">
            <v>0</v>
          </cell>
          <cell r="E1073">
            <v>0</v>
          </cell>
          <cell r="G1073">
            <v>15</v>
          </cell>
          <cell r="H1073">
            <v>2</v>
          </cell>
          <cell r="I1073" t="str">
            <v>Teto - Vest. Funcionários</v>
          </cell>
          <cell r="J1073">
            <v>3.4</v>
          </cell>
          <cell r="K1073">
            <v>1.65</v>
          </cell>
          <cell r="N1073">
            <v>5.61</v>
          </cell>
        </row>
        <row r="1074">
          <cell r="A1074">
            <v>1580018</v>
          </cell>
          <cell r="B1074">
            <v>0</v>
          </cell>
          <cell r="C1074">
            <v>0</v>
          </cell>
          <cell r="D1074">
            <v>0</v>
          </cell>
          <cell r="E1074">
            <v>0</v>
          </cell>
          <cell r="G1074">
            <v>15</v>
          </cell>
          <cell r="H1074">
            <v>2</v>
          </cell>
          <cell r="I1074" t="str">
            <v>Teto - WC Fem. Adm</v>
          </cell>
          <cell r="J1074">
            <v>2.5</v>
          </cell>
          <cell r="K1074">
            <v>1.6</v>
          </cell>
          <cell r="N1074">
            <v>4</v>
          </cell>
        </row>
        <row r="1075">
          <cell r="A1075">
            <v>1580018</v>
          </cell>
          <cell r="B1075">
            <v>0</v>
          </cell>
          <cell r="C1075">
            <v>0</v>
          </cell>
          <cell r="D1075">
            <v>0</v>
          </cell>
          <cell r="E1075">
            <v>0</v>
          </cell>
          <cell r="G1075">
            <v>15</v>
          </cell>
          <cell r="H1075">
            <v>2</v>
          </cell>
          <cell r="I1075" t="str">
            <v>Teto - WC Masc. Adm</v>
          </cell>
          <cell r="J1075">
            <v>2.5</v>
          </cell>
          <cell r="K1075">
            <v>1.6</v>
          </cell>
          <cell r="N1075">
            <v>4</v>
          </cell>
        </row>
        <row r="1076">
          <cell r="A1076">
            <v>1580018</v>
          </cell>
          <cell r="B1076">
            <v>0</v>
          </cell>
          <cell r="C1076">
            <v>0</v>
          </cell>
          <cell r="D1076">
            <v>0</v>
          </cell>
          <cell r="E1076">
            <v>0</v>
          </cell>
          <cell r="G1076">
            <v>15</v>
          </cell>
          <cell r="H1076">
            <v>2</v>
          </cell>
          <cell r="I1076" t="str">
            <v>Vigas da Quadra</v>
          </cell>
          <cell r="J1076">
            <v>1.5</v>
          </cell>
          <cell r="K1076">
            <v>20</v>
          </cell>
          <cell r="L1076">
            <v>6</v>
          </cell>
          <cell r="N1076">
            <v>180</v>
          </cell>
        </row>
        <row r="1077">
          <cell r="A1077">
            <v>1580019</v>
          </cell>
          <cell r="B1077">
            <v>0</v>
          </cell>
          <cell r="C1077">
            <v>0</v>
          </cell>
          <cell r="D1077">
            <v>0</v>
          </cell>
          <cell r="E1077">
            <v>0</v>
          </cell>
          <cell r="G1077">
            <v>15</v>
          </cell>
          <cell r="H1077">
            <v>2</v>
          </cell>
          <cell r="I1077" t="str">
            <v>Almoxarifado - Porta</v>
          </cell>
          <cell r="J1077">
            <v>0.82</v>
          </cell>
          <cell r="K1077">
            <v>2.1</v>
          </cell>
          <cell r="L1077">
            <v>3</v>
          </cell>
          <cell r="N1077">
            <v>5.17</v>
          </cell>
        </row>
        <row r="1078">
          <cell r="A1078">
            <v>1580019</v>
          </cell>
          <cell r="B1078">
            <v>0</v>
          </cell>
          <cell r="C1078">
            <v>0</v>
          </cell>
          <cell r="D1078">
            <v>0</v>
          </cell>
          <cell r="E1078">
            <v>0</v>
          </cell>
          <cell r="G1078">
            <v>15</v>
          </cell>
          <cell r="H1078">
            <v>2</v>
          </cell>
          <cell r="I1078" t="str">
            <v>Atend. Público - Porta</v>
          </cell>
          <cell r="J1078">
            <v>0.82</v>
          </cell>
          <cell r="K1078">
            <v>2.1</v>
          </cell>
          <cell r="L1078">
            <v>3</v>
          </cell>
          <cell r="N1078">
            <v>5.17</v>
          </cell>
        </row>
        <row r="1079">
          <cell r="A1079">
            <v>1580019</v>
          </cell>
          <cell r="B1079">
            <v>0</v>
          </cell>
          <cell r="C1079">
            <v>0</v>
          </cell>
          <cell r="D1079">
            <v>0</v>
          </cell>
          <cell r="E1079">
            <v>0</v>
          </cell>
          <cell r="G1079">
            <v>15</v>
          </cell>
          <cell r="H1079">
            <v>2</v>
          </cell>
          <cell r="I1079" t="str">
            <v>Banheiro Acessivel Feminino - Porta</v>
          </cell>
          <cell r="J1079">
            <v>1</v>
          </cell>
          <cell r="K1079">
            <v>2.1</v>
          </cell>
          <cell r="L1079">
            <v>3</v>
          </cell>
          <cell r="N1079">
            <v>6.3</v>
          </cell>
        </row>
        <row r="1080">
          <cell r="A1080">
            <v>1580019</v>
          </cell>
          <cell r="B1080">
            <v>0</v>
          </cell>
          <cell r="C1080">
            <v>0</v>
          </cell>
          <cell r="D1080">
            <v>0</v>
          </cell>
          <cell r="E1080">
            <v>0</v>
          </cell>
          <cell r="G1080">
            <v>15</v>
          </cell>
          <cell r="H1080">
            <v>2</v>
          </cell>
          <cell r="I1080" t="str">
            <v>Banheiro Acessivel Masculino - Porta</v>
          </cell>
          <cell r="J1080">
            <v>1</v>
          </cell>
          <cell r="K1080">
            <v>2.1</v>
          </cell>
          <cell r="L1080">
            <v>3</v>
          </cell>
          <cell r="N1080">
            <v>6.3</v>
          </cell>
        </row>
        <row r="1081">
          <cell r="A1081">
            <v>1580019</v>
          </cell>
          <cell r="B1081">
            <v>0</v>
          </cell>
          <cell r="C1081">
            <v>0</v>
          </cell>
          <cell r="D1081">
            <v>0</v>
          </cell>
          <cell r="E1081">
            <v>0</v>
          </cell>
          <cell r="G1081">
            <v>15</v>
          </cell>
          <cell r="H1081">
            <v>2</v>
          </cell>
          <cell r="I1081" t="str">
            <v>Banheiro Feminino - Porta</v>
          </cell>
          <cell r="J1081">
            <v>0.82</v>
          </cell>
          <cell r="K1081">
            <v>2.1</v>
          </cell>
          <cell r="L1081">
            <v>3</v>
          </cell>
          <cell r="N1081">
            <v>5.17</v>
          </cell>
        </row>
        <row r="1082">
          <cell r="A1082">
            <v>1580019</v>
          </cell>
          <cell r="B1082">
            <v>0</v>
          </cell>
          <cell r="C1082">
            <v>0</v>
          </cell>
          <cell r="D1082">
            <v>0</v>
          </cell>
          <cell r="E1082">
            <v>0</v>
          </cell>
          <cell r="G1082">
            <v>15</v>
          </cell>
          <cell r="H1082">
            <v>2</v>
          </cell>
          <cell r="I1082" t="str">
            <v>Banheiro Feminino - Porta</v>
          </cell>
          <cell r="J1082">
            <v>0.62</v>
          </cell>
          <cell r="K1082">
            <v>1.9</v>
          </cell>
          <cell r="L1082">
            <v>2</v>
          </cell>
          <cell r="M1082">
            <v>6</v>
          </cell>
          <cell r="N1082">
            <v>0</v>
          </cell>
        </row>
        <row r="1083">
          <cell r="A1083">
            <v>1580019</v>
          </cell>
          <cell r="B1083">
            <v>0</v>
          </cell>
          <cell r="C1083">
            <v>0</v>
          </cell>
          <cell r="D1083">
            <v>0</v>
          </cell>
          <cell r="E1083">
            <v>0</v>
          </cell>
          <cell r="G1083">
            <v>15</v>
          </cell>
          <cell r="H1083">
            <v>2</v>
          </cell>
          <cell r="I1083" t="str">
            <v>Banheiro Masculino - Porta</v>
          </cell>
          <cell r="J1083">
            <v>0.82</v>
          </cell>
          <cell r="K1083">
            <v>2.1</v>
          </cell>
          <cell r="L1083">
            <v>3</v>
          </cell>
          <cell r="N1083">
            <v>5.17</v>
          </cell>
        </row>
        <row r="1084">
          <cell r="A1084">
            <v>1580019</v>
          </cell>
          <cell r="B1084">
            <v>0</v>
          </cell>
          <cell r="C1084">
            <v>0</v>
          </cell>
          <cell r="D1084">
            <v>0</v>
          </cell>
          <cell r="E1084">
            <v>0</v>
          </cell>
          <cell r="G1084">
            <v>15</v>
          </cell>
          <cell r="H1084">
            <v>2</v>
          </cell>
          <cell r="I1084" t="str">
            <v>Banheiro Masculino - Porta</v>
          </cell>
          <cell r="J1084">
            <v>0.62</v>
          </cell>
          <cell r="K1084">
            <v>1.9</v>
          </cell>
          <cell r="L1084">
            <v>2</v>
          </cell>
          <cell r="M1084">
            <v>4</v>
          </cell>
          <cell r="N1084">
            <v>0</v>
          </cell>
        </row>
        <row r="1085">
          <cell r="A1085">
            <v>1580019</v>
          </cell>
          <cell r="B1085">
            <v>0</v>
          </cell>
          <cell r="C1085">
            <v>0</v>
          </cell>
          <cell r="D1085">
            <v>0</v>
          </cell>
          <cell r="E1085">
            <v>0</v>
          </cell>
          <cell r="G1085">
            <v>15</v>
          </cell>
          <cell r="H1085">
            <v>2</v>
          </cell>
          <cell r="I1085" t="str">
            <v>Coordenação - Porta</v>
          </cell>
          <cell r="J1085">
            <v>0.82</v>
          </cell>
          <cell r="K1085">
            <v>2.1</v>
          </cell>
          <cell r="L1085">
            <v>3</v>
          </cell>
          <cell r="N1085">
            <v>5.17</v>
          </cell>
        </row>
        <row r="1086">
          <cell r="A1086">
            <v>1580019</v>
          </cell>
          <cell r="B1086">
            <v>0</v>
          </cell>
          <cell r="C1086">
            <v>0</v>
          </cell>
          <cell r="D1086">
            <v>0</v>
          </cell>
          <cell r="E1086">
            <v>0</v>
          </cell>
          <cell r="G1086">
            <v>15</v>
          </cell>
          <cell r="H1086">
            <v>2</v>
          </cell>
          <cell r="I1086" t="str">
            <v>Depósito - Porta</v>
          </cell>
          <cell r="J1086">
            <v>0.82</v>
          </cell>
          <cell r="K1086">
            <v>2.1</v>
          </cell>
          <cell r="L1086">
            <v>3</v>
          </cell>
          <cell r="N1086">
            <v>5.17</v>
          </cell>
        </row>
        <row r="1087">
          <cell r="A1087">
            <v>1580019</v>
          </cell>
          <cell r="B1087">
            <v>0</v>
          </cell>
          <cell r="C1087">
            <v>0</v>
          </cell>
          <cell r="D1087">
            <v>0</v>
          </cell>
          <cell r="E1087">
            <v>0</v>
          </cell>
          <cell r="G1087">
            <v>15</v>
          </cell>
          <cell r="H1087">
            <v>2</v>
          </cell>
          <cell r="I1087" t="str">
            <v>Depósito - Porta</v>
          </cell>
          <cell r="J1087">
            <v>0.82</v>
          </cell>
          <cell r="K1087">
            <v>2.1</v>
          </cell>
          <cell r="L1087">
            <v>3</v>
          </cell>
          <cell r="N1087">
            <v>5.17</v>
          </cell>
        </row>
        <row r="1088">
          <cell r="A1088">
            <v>1580019</v>
          </cell>
          <cell r="B1088">
            <v>0</v>
          </cell>
          <cell r="C1088">
            <v>0</v>
          </cell>
          <cell r="D1088">
            <v>0</v>
          </cell>
          <cell r="E1088">
            <v>0</v>
          </cell>
          <cell r="G1088">
            <v>15</v>
          </cell>
          <cell r="H1088">
            <v>2</v>
          </cell>
          <cell r="I1088" t="str">
            <v>Diretoria - Porta</v>
          </cell>
          <cell r="J1088">
            <v>0.82</v>
          </cell>
          <cell r="K1088">
            <v>2.1</v>
          </cell>
          <cell r="L1088">
            <v>3</v>
          </cell>
          <cell r="N1088">
            <v>5.17</v>
          </cell>
        </row>
        <row r="1089">
          <cell r="A1089">
            <v>1580019</v>
          </cell>
          <cell r="B1089">
            <v>0</v>
          </cell>
          <cell r="C1089">
            <v>0</v>
          </cell>
          <cell r="D1089">
            <v>0</v>
          </cell>
          <cell r="E1089">
            <v>0</v>
          </cell>
          <cell r="G1089">
            <v>15</v>
          </cell>
          <cell r="H1089">
            <v>2</v>
          </cell>
          <cell r="I1089" t="str">
            <v>Hall Atendimento - Porta</v>
          </cell>
          <cell r="J1089">
            <v>1.7</v>
          </cell>
          <cell r="K1089">
            <v>2.1</v>
          </cell>
          <cell r="L1089">
            <v>3</v>
          </cell>
          <cell r="N1089">
            <v>10.71</v>
          </cell>
        </row>
        <row r="1090">
          <cell r="A1090">
            <v>1580019</v>
          </cell>
          <cell r="B1090">
            <v>0</v>
          </cell>
          <cell r="C1090">
            <v>0</v>
          </cell>
          <cell r="D1090">
            <v>0</v>
          </cell>
          <cell r="E1090">
            <v>0</v>
          </cell>
          <cell r="G1090">
            <v>15</v>
          </cell>
          <cell r="H1090">
            <v>2</v>
          </cell>
          <cell r="I1090" t="str">
            <v>Multiuso - Porta</v>
          </cell>
          <cell r="J1090">
            <v>0.82</v>
          </cell>
          <cell r="K1090">
            <v>2.1</v>
          </cell>
          <cell r="L1090">
            <v>3</v>
          </cell>
          <cell r="N1090">
            <v>5.17</v>
          </cell>
        </row>
        <row r="1091">
          <cell r="A1091">
            <v>1580019</v>
          </cell>
          <cell r="B1091">
            <v>0</v>
          </cell>
          <cell r="C1091">
            <v>0</v>
          </cell>
          <cell r="D1091">
            <v>0</v>
          </cell>
          <cell r="E1091">
            <v>0</v>
          </cell>
          <cell r="G1091">
            <v>15</v>
          </cell>
          <cell r="H1091">
            <v>2</v>
          </cell>
          <cell r="I1091" t="str">
            <v>Sala de Professores - Porta</v>
          </cell>
          <cell r="J1091">
            <v>0.82</v>
          </cell>
          <cell r="K1091">
            <v>2.1</v>
          </cell>
          <cell r="L1091">
            <v>3</v>
          </cell>
          <cell r="N1091">
            <v>5.17</v>
          </cell>
        </row>
        <row r="1092">
          <cell r="A1092">
            <v>1580019</v>
          </cell>
          <cell r="B1092">
            <v>0</v>
          </cell>
          <cell r="C1092">
            <v>0</v>
          </cell>
          <cell r="D1092">
            <v>0</v>
          </cell>
          <cell r="E1092">
            <v>0</v>
          </cell>
          <cell r="G1092">
            <v>15</v>
          </cell>
          <cell r="H1092">
            <v>2</v>
          </cell>
          <cell r="I1092" t="str">
            <v>Salas 01 à 10 - Porta</v>
          </cell>
          <cell r="J1092">
            <v>0.82</v>
          </cell>
          <cell r="K1092">
            <v>2.1</v>
          </cell>
          <cell r="L1092">
            <v>3</v>
          </cell>
          <cell r="M1092">
            <v>10</v>
          </cell>
          <cell r="N1092">
            <v>0</v>
          </cell>
        </row>
        <row r="1093">
          <cell r="A1093">
            <v>1580019</v>
          </cell>
          <cell r="B1093">
            <v>0</v>
          </cell>
          <cell r="C1093">
            <v>0</v>
          </cell>
          <cell r="D1093">
            <v>0</v>
          </cell>
          <cell r="E1093">
            <v>0</v>
          </cell>
          <cell r="G1093">
            <v>15</v>
          </cell>
          <cell r="H1093">
            <v>2</v>
          </cell>
          <cell r="I1093" t="str">
            <v>Secretaria - Porta</v>
          </cell>
          <cell r="J1093">
            <v>0.82</v>
          </cell>
          <cell r="K1093">
            <v>2.1</v>
          </cell>
          <cell r="L1093">
            <v>3</v>
          </cell>
          <cell r="N1093">
            <v>5.17</v>
          </cell>
        </row>
        <row r="1094">
          <cell r="A1094">
            <v>1580019</v>
          </cell>
          <cell r="B1094">
            <v>0</v>
          </cell>
          <cell r="C1094">
            <v>0</v>
          </cell>
          <cell r="D1094">
            <v>0</v>
          </cell>
          <cell r="E1094">
            <v>0</v>
          </cell>
          <cell r="G1094">
            <v>15</v>
          </cell>
          <cell r="H1094">
            <v>2</v>
          </cell>
          <cell r="I1094" t="str">
            <v>Vestiário Funcionário - Porta</v>
          </cell>
          <cell r="J1094">
            <v>0.82</v>
          </cell>
          <cell r="K1094">
            <v>2.1</v>
          </cell>
          <cell r="L1094">
            <v>3</v>
          </cell>
          <cell r="N1094">
            <v>5.17</v>
          </cell>
        </row>
        <row r="1095">
          <cell r="A1095">
            <v>1580019</v>
          </cell>
          <cell r="B1095">
            <v>0</v>
          </cell>
          <cell r="C1095">
            <v>0</v>
          </cell>
          <cell r="D1095">
            <v>0</v>
          </cell>
          <cell r="E1095">
            <v>0</v>
          </cell>
          <cell r="G1095">
            <v>15</v>
          </cell>
          <cell r="H1095">
            <v>2</v>
          </cell>
          <cell r="I1095" t="str">
            <v>WC Fem. Adm - Porta Principal</v>
          </cell>
          <cell r="J1095">
            <v>0.82</v>
          </cell>
          <cell r="K1095">
            <v>2.1</v>
          </cell>
          <cell r="L1095">
            <v>3</v>
          </cell>
          <cell r="N1095">
            <v>5.17</v>
          </cell>
        </row>
        <row r="1096">
          <cell r="A1096">
            <v>1580019</v>
          </cell>
          <cell r="B1096">
            <v>0</v>
          </cell>
          <cell r="C1096">
            <v>0</v>
          </cell>
          <cell r="D1096">
            <v>0</v>
          </cell>
          <cell r="E1096">
            <v>0</v>
          </cell>
          <cell r="G1096">
            <v>15</v>
          </cell>
          <cell r="H1096">
            <v>2</v>
          </cell>
          <cell r="I1096" t="str">
            <v>WC Fem. Adm - Portas Internas</v>
          </cell>
          <cell r="J1096">
            <v>0.62</v>
          </cell>
          <cell r="K1096">
            <v>2.1</v>
          </cell>
          <cell r="L1096">
            <v>3</v>
          </cell>
          <cell r="M1096">
            <v>2</v>
          </cell>
          <cell r="N1096">
            <v>0</v>
          </cell>
        </row>
        <row r="1097">
          <cell r="A1097">
            <v>1580019</v>
          </cell>
          <cell r="B1097">
            <v>0</v>
          </cell>
          <cell r="C1097">
            <v>0</v>
          </cell>
          <cell r="D1097">
            <v>0</v>
          </cell>
          <cell r="E1097">
            <v>0</v>
          </cell>
          <cell r="G1097">
            <v>15</v>
          </cell>
          <cell r="H1097">
            <v>2</v>
          </cell>
          <cell r="I1097" t="str">
            <v>WC Masc. Adm - Porta Internas</v>
          </cell>
          <cell r="J1097">
            <v>0.62</v>
          </cell>
          <cell r="K1097">
            <v>2.1</v>
          </cell>
          <cell r="L1097">
            <v>3</v>
          </cell>
          <cell r="N1097">
            <v>3.91</v>
          </cell>
        </row>
        <row r="1098">
          <cell r="A1098">
            <v>1580019</v>
          </cell>
          <cell r="B1098">
            <v>0</v>
          </cell>
          <cell r="C1098">
            <v>0</v>
          </cell>
          <cell r="D1098">
            <v>0</v>
          </cell>
          <cell r="E1098">
            <v>0</v>
          </cell>
          <cell r="G1098">
            <v>15</v>
          </cell>
          <cell r="H1098">
            <v>2</v>
          </cell>
          <cell r="I1098" t="str">
            <v>WC Masc. Adm - Porta Principal</v>
          </cell>
          <cell r="J1098">
            <v>0.82</v>
          </cell>
          <cell r="K1098">
            <v>2.1</v>
          </cell>
          <cell r="L1098">
            <v>3</v>
          </cell>
          <cell r="N1098">
            <v>5.17</v>
          </cell>
        </row>
        <row r="1099">
          <cell r="A1099">
            <v>1580044</v>
          </cell>
          <cell r="B1099">
            <v>0</v>
          </cell>
          <cell r="C1099">
            <v>0</v>
          </cell>
          <cell r="D1099">
            <v>0</v>
          </cell>
          <cell r="E1099">
            <v>0</v>
          </cell>
          <cell r="G1099">
            <v>15</v>
          </cell>
          <cell r="H1099">
            <v>2</v>
          </cell>
          <cell r="I1099" t="str">
            <v>Externo - Administração</v>
          </cell>
          <cell r="J1099">
            <v>28.5</v>
          </cell>
          <cell r="K1099">
            <v>2</v>
          </cell>
          <cell r="L1099">
            <v>1.5</v>
          </cell>
          <cell r="N1099">
            <v>85.5</v>
          </cell>
        </row>
        <row r="1100">
          <cell r="A1100">
            <v>1580044</v>
          </cell>
          <cell r="B1100">
            <v>0</v>
          </cell>
          <cell r="C1100">
            <v>0</v>
          </cell>
          <cell r="D1100">
            <v>0</v>
          </cell>
          <cell r="E1100">
            <v>0</v>
          </cell>
          <cell r="G1100">
            <v>15</v>
          </cell>
          <cell r="H1100">
            <v>2</v>
          </cell>
          <cell r="I1100" t="str">
            <v>Externo - Administração - Desc. Portas</v>
          </cell>
          <cell r="J1100">
            <v>1.7</v>
          </cell>
          <cell r="K1100">
            <v>1.5</v>
          </cell>
          <cell r="L1100">
            <v>-1</v>
          </cell>
          <cell r="N1100">
            <v>-2.5499999999999998</v>
          </cell>
        </row>
        <row r="1101">
          <cell r="A1101">
            <v>1580044</v>
          </cell>
          <cell r="B1101">
            <v>0</v>
          </cell>
          <cell r="C1101">
            <v>0</v>
          </cell>
          <cell r="D1101">
            <v>0</v>
          </cell>
          <cell r="E1101">
            <v>0</v>
          </cell>
          <cell r="G1101">
            <v>15</v>
          </cell>
          <cell r="H1101">
            <v>2</v>
          </cell>
          <cell r="I1101" t="str">
            <v>Externo - Cantina</v>
          </cell>
          <cell r="J1101">
            <v>24.64</v>
          </cell>
          <cell r="K1101">
            <v>1.5</v>
          </cell>
          <cell r="N1101">
            <v>36.96</v>
          </cell>
        </row>
        <row r="1102">
          <cell r="A1102">
            <v>1580044</v>
          </cell>
          <cell r="B1102">
            <v>0</v>
          </cell>
          <cell r="C1102">
            <v>0</v>
          </cell>
          <cell r="D1102">
            <v>0</v>
          </cell>
          <cell r="E1102">
            <v>0</v>
          </cell>
          <cell r="G1102">
            <v>15</v>
          </cell>
          <cell r="H1102">
            <v>2</v>
          </cell>
          <cell r="I1102" t="str">
            <v>Externo - Cantina - Desc. Portas</v>
          </cell>
          <cell r="J1102">
            <v>0.82</v>
          </cell>
          <cell r="K1102">
            <v>1.5</v>
          </cell>
          <cell r="L1102">
            <v>-3</v>
          </cell>
          <cell r="N1102">
            <v>-3.69</v>
          </cell>
        </row>
        <row r="1103">
          <cell r="A1103">
            <v>1580044</v>
          </cell>
          <cell r="B1103">
            <v>0</v>
          </cell>
          <cell r="C1103">
            <v>0</v>
          </cell>
          <cell r="D1103">
            <v>0</v>
          </cell>
          <cell r="E1103">
            <v>0</v>
          </cell>
          <cell r="G1103">
            <v>15</v>
          </cell>
          <cell r="H1103">
            <v>2</v>
          </cell>
          <cell r="I1103" t="str">
            <v>Externo - Cozinha</v>
          </cell>
          <cell r="J1103">
            <v>24.45</v>
          </cell>
          <cell r="K1103">
            <v>2</v>
          </cell>
          <cell r="L1103">
            <v>1.5</v>
          </cell>
          <cell r="N1103">
            <v>73.349999999999994</v>
          </cell>
        </row>
        <row r="1104">
          <cell r="A1104">
            <v>1580044</v>
          </cell>
          <cell r="B1104">
            <v>0</v>
          </cell>
          <cell r="C1104">
            <v>0</v>
          </cell>
          <cell r="D1104">
            <v>0</v>
          </cell>
          <cell r="E1104">
            <v>0</v>
          </cell>
          <cell r="G1104">
            <v>15</v>
          </cell>
          <cell r="H1104">
            <v>2</v>
          </cell>
          <cell r="I1104" t="str">
            <v>Externo - Cozinha - Desc. Portas</v>
          </cell>
          <cell r="J1104">
            <v>0.82</v>
          </cell>
          <cell r="K1104">
            <v>1.5</v>
          </cell>
          <cell r="L1104">
            <v>-4</v>
          </cell>
          <cell r="N1104">
            <v>-4.92</v>
          </cell>
        </row>
        <row r="1105">
          <cell r="A1105">
            <v>1580044</v>
          </cell>
          <cell r="B1105">
            <v>0</v>
          </cell>
          <cell r="C1105">
            <v>0</v>
          </cell>
          <cell r="D1105">
            <v>0</v>
          </cell>
          <cell r="E1105">
            <v>0</v>
          </cell>
          <cell r="G1105">
            <v>15</v>
          </cell>
          <cell r="H1105">
            <v>2</v>
          </cell>
          <cell r="I1105" t="str">
            <v>Externo - Informática</v>
          </cell>
          <cell r="J1105">
            <v>36.950000000000003</v>
          </cell>
          <cell r="K1105">
            <v>2</v>
          </cell>
          <cell r="L1105">
            <v>1.5</v>
          </cell>
          <cell r="N1105">
            <v>110.85</v>
          </cell>
        </row>
        <row r="1106">
          <cell r="A1106">
            <v>1580044</v>
          </cell>
          <cell r="B1106">
            <v>0</v>
          </cell>
          <cell r="C1106">
            <v>0</v>
          </cell>
          <cell r="D1106">
            <v>0</v>
          </cell>
          <cell r="E1106">
            <v>0</v>
          </cell>
          <cell r="G1106">
            <v>15</v>
          </cell>
          <cell r="H1106">
            <v>2</v>
          </cell>
          <cell r="I1106" t="str">
            <v>Externo - Informática - Desc. Porta</v>
          </cell>
          <cell r="J1106">
            <v>0.82</v>
          </cell>
          <cell r="K1106">
            <v>1.5</v>
          </cell>
          <cell r="L1106">
            <v>-3</v>
          </cell>
          <cell r="N1106">
            <v>-3.69</v>
          </cell>
        </row>
        <row r="1107">
          <cell r="A1107">
            <v>1580044</v>
          </cell>
          <cell r="B1107">
            <v>0</v>
          </cell>
          <cell r="C1107">
            <v>0</v>
          </cell>
          <cell r="D1107">
            <v>0</v>
          </cell>
          <cell r="E1107">
            <v>0</v>
          </cell>
          <cell r="G1107">
            <v>15</v>
          </cell>
          <cell r="H1107">
            <v>2</v>
          </cell>
          <cell r="I1107" t="str">
            <v>Externo - Multiuso</v>
          </cell>
          <cell r="J1107">
            <v>36.699999999999996</v>
          </cell>
          <cell r="K1107">
            <v>2</v>
          </cell>
          <cell r="L1107">
            <v>1.5</v>
          </cell>
          <cell r="N1107">
            <v>110.1</v>
          </cell>
        </row>
        <row r="1108">
          <cell r="A1108">
            <v>1580044</v>
          </cell>
          <cell r="B1108">
            <v>0</v>
          </cell>
          <cell r="C1108">
            <v>0</v>
          </cell>
          <cell r="D1108">
            <v>0</v>
          </cell>
          <cell r="E1108">
            <v>0</v>
          </cell>
          <cell r="G1108">
            <v>15</v>
          </cell>
          <cell r="H1108">
            <v>2</v>
          </cell>
          <cell r="I1108" t="str">
            <v>Externo - Multiuso - Desc. Porta</v>
          </cell>
          <cell r="J1108">
            <v>0.82</v>
          </cell>
          <cell r="K1108">
            <v>1.5</v>
          </cell>
          <cell r="L1108">
            <v>-3</v>
          </cell>
          <cell r="N1108">
            <v>-3.69</v>
          </cell>
        </row>
        <row r="1109">
          <cell r="A1109">
            <v>1580044</v>
          </cell>
          <cell r="B1109">
            <v>0</v>
          </cell>
          <cell r="C1109">
            <v>0</v>
          </cell>
          <cell r="D1109">
            <v>0</v>
          </cell>
          <cell r="E1109">
            <v>0</v>
          </cell>
          <cell r="G1109">
            <v>15</v>
          </cell>
          <cell r="H1109">
            <v>2</v>
          </cell>
          <cell r="I1109" t="str">
            <v>Externo - Pátio</v>
          </cell>
          <cell r="J1109">
            <v>1.2</v>
          </cell>
          <cell r="K1109">
            <v>1.5</v>
          </cell>
          <cell r="L1109">
            <v>12</v>
          </cell>
          <cell r="N1109">
            <v>21.6</v>
          </cell>
        </row>
        <row r="1110">
          <cell r="A1110">
            <v>1580044</v>
          </cell>
          <cell r="B1110">
            <v>0</v>
          </cell>
          <cell r="C1110">
            <v>0</v>
          </cell>
          <cell r="D1110">
            <v>0</v>
          </cell>
          <cell r="E1110">
            <v>0</v>
          </cell>
          <cell r="G1110">
            <v>15</v>
          </cell>
          <cell r="H1110">
            <v>2</v>
          </cell>
          <cell r="I1110" t="str">
            <v>Externo - Salas 01 à 03</v>
          </cell>
          <cell r="J1110">
            <v>32.6</v>
          </cell>
          <cell r="K1110">
            <v>2</v>
          </cell>
          <cell r="L1110">
            <v>1.5</v>
          </cell>
          <cell r="N1110">
            <v>97.8</v>
          </cell>
        </row>
        <row r="1111">
          <cell r="A1111">
            <v>1580044</v>
          </cell>
          <cell r="B1111">
            <v>0</v>
          </cell>
          <cell r="C1111">
            <v>0</v>
          </cell>
          <cell r="D1111">
            <v>0</v>
          </cell>
          <cell r="E1111">
            <v>0</v>
          </cell>
          <cell r="G1111">
            <v>15</v>
          </cell>
          <cell r="H1111">
            <v>2</v>
          </cell>
          <cell r="I1111" t="str">
            <v>Externo - Salas 01 à 03 - Desc. Porta</v>
          </cell>
          <cell r="J1111">
            <v>0.82</v>
          </cell>
          <cell r="K1111">
            <v>1.5</v>
          </cell>
          <cell r="L1111">
            <v>-3</v>
          </cell>
          <cell r="N1111">
            <v>-3.69</v>
          </cell>
        </row>
        <row r="1112">
          <cell r="A1112">
            <v>1580044</v>
          </cell>
          <cell r="B1112">
            <v>0</v>
          </cell>
          <cell r="C1112">
            <v>0</v>
          </cell>
          <cell r="D1112">
            <v>0</v>
          </cell>
          <cell r="E1112">
            <v>0</v>
          </cell>
          <cell r="G1112">
            <v>15</v>
          </cell>
          <cell r="H1112">
            <v>2</v>
          </cell>
          <cell r="I1112" t="str">
            <v>Externo - Salas 06 à 08</v>
          </cell>
          <cell r="J1112">
            <v>32.6</v>
          </cell>
          <cell r="K1112">
            <v>2</v>
          </cell>
          <cell r="L1112">
            <v>1.5</v>
          </cell>
          <cell r="N1112">
            <v>97.8</v>
          </cell>
        </row>
        <row r="1113">
          <cell r="A1113">
            <v>1580044</v>
          </cell>
          <cell r="B1113">
            <v>0</v>
          </cell>
          <cell r="C1113">
            <v>0</v>
          </cell>
          <cell r="D1113">
            <v>0</v>
          </cell>
          <cell r="E1113">
            <v>0</v>
          </cell>
          <cell r="G1113">
            <v>15</v>
          </cell>
          <cell r="H1113">
            <v>2</v>
          </cell>
          <cell r="I1113" t="str">
            <v>Externo - Salas 06 à 08 - Desc. Porta</v>
          </cell>
          <cell r="J1113">
            <v>0.82</v>
          </cell>
          <cell r="K1113">
            <v>1.5</v>
          </cell>
          <cell r="L1113">
            <v>-3</v>
          </cell>
          <cell r="N1113">
            <v>-3.69</v>
          </cell>
        </row>
        <row r="1114">
          <cell r="A1114">
            <v>1580044</v>
          </cell>
          <cell r="B1114">
            <v>0</v>
          </cell>
          <cell r="C1114">
            <v>0</v>
          </cell>
          <cell r="D1114">
            <v>0</v>
          </cell>
          <cell r="E1114">
            <v>0</v>
          </cell>
          <cell r="G1114">
            <v>15</v>
          </cell>
          <cell r="H1114">
            <v>2</v>
          </cell>
          <cell r="I1114" t="str">
            <v>Palco</v>
          </cell>
          <cell r="J1114">
            <v>14.8</v>
          </cell>
          <cell r="K1114">
            <v>0.35</v>
          </cell>
          <cell r="N1114">
            <v>5.18</v>
          </cell>
        </row>
        <row r="1115">
          <cell r="A1115">
            <v>1580044</v>
          </cell>
          <cell r="B1115">
            <v>0</v>
          </cell>
          <cell r="C1115">
            <v>0</v>
          </cell>
          <cell r="D1115">
            <v>0</v>
          </cell>
          <cell r="E1115">
            <v>0</v>
          </cell>
          <cell r="G1115">
            <v>15</v>
          </cell>
          <cell r="H1115">
            <v>2</v>
          </cell>
          <cell r="I1115" t="str">
            <v>Paredes - Almoxarifado</v>
          </cell>
          <cell r="J1115">
            <v>5.0999999999999996</v>
          </cell>
          <cell r="K1115">
            <v>2</v>
          </cell>
          <cell r="L1115">
            <v>1.5</v>
          </cell>
          <cell r="N1115">
            <v>15.3</v>
          </cell>
        </row>
        <row r="1116">
          <cell r="A1116">
            <v>1580044</v>
          </cell>
          <cell r="B1116">
            <v>0</v>
          </cell>
          <cell r="C1116">
            <v>0</v>
          </cell>
          <cell r="D1116">
            <v>0</v>
          </cell>
          <cell r="E1116">
            <v>0</v>
          </cell>
          <cell r="G1116">
            <v>15</v>
          </cell>
          <cell r="H1116">
            <v>2</v>
          </cell>
          <cell r="I1116" t="str">
            <v>Paredes - Almoxarifado - Desc. Porta</v>
          </cell>
          <cell r="J1116">
            <v>0.82</v>
          </cell>
          <cell r="K1116">
            <v>1.5</v>
          </cell>
          <cell r="L1116">
            <v>-1</v>
          </cell>
          <cell r="N1116">
            <v>-1.23</v>
          </cell>
        </row>
        <row r="1117">
          <cell r="A1117">
            <v>1580044</v>
          </cell>
          <cell r="B1117">
            <v>0</v>
          </cell>
          <cell r="C1117">
            <v>0</v>
          </cell>
          <cell r="D1117">
            <v>0</v>
          </cell>
          <cell r="E1117">
            <v>0</v>
          </cell>
          <cell r="G1117">
            <v>15</v>
          </cell>
          <cell r="H1117">
            <v>2</v>
          </cell>
          <cell r="I1117" t="str">
            <v>Paredes - Atend. Público</v>
          </cell>
          <cell r="J1117">
            <v>3.45</v>
          </cell>
          <cell r="K1117">
            <v>4</v>
          </cell>
          <cell r="L1117">
            <v>1.5</v>
          </cell>
          <cell r="N1117">
            <v>20.7</v>
          </cell>
        </row>
        <row r="1118">
          <cell r="A1118">
            <v>1580044</v>
          </cell>
          <cell r="B1118">
            <v>0</v>
          </cell>
          <cell r="C1118">
            <v>0</v>
          </cell>
          <cell r="D1118">
            <v>0</v>
          </cell>
          <cell r="E1118">
            <v>0</v>
          </cell>
          <cell r="G1118">
            <v>15</v>
          </cell>
          <cell r="H1118">
            <v>2</v>
          </cell>
          <cell r="I1118" t="str">
            <v>Paredes - Atend. Público - Desc. Porta</v>
          </cell>
          <cell r="J1118">
            <v>0.82</v>
          </cell>
          <cell r="K1118">
            <v>1.5</v>
          </cell>
          <cell r="L1118">
            <v>-2</v>
          </cell>
          <cell r="N1118">
            <v>-2.46</v>
          </cell>
        </row>
        <row r="1119">
          <cell r="A1119">
            <v>1580044</v>
          </cell>
          <cell r="B1119">
            <v>0</v>
          </cell>
          <cell r="C1119">
            <v>0</v>
          </cell>
          <cell r="D1119">
            <v>0</v>
          </cell>
          <cell r="E1119">
            <v>0</v>
          </cell>
          <cell r="G1119">
            <v>15</v>
          </cell>
          <cell r="H1119">
            <v>2</v>
          </cell>
          <cell r="I1119" t="str">
            <v>Paredes - Coordenação</v>
          </cell>
          <cell r="J1119">
            <v>3.45</v>
          </cell>
          <cell r="K1119">
            <v>4</v>
          </cell>
          <cell r="L1119">
            <v>1.5</v>
          </cell>
          <cell r="N1119">
            <v>20.7</v>
          </cell>
        </row>
        <row r="1120">
          <cell r="A1120">
            <v>1580044</v>
          </cell>
          <cell r="B1120">
            <v>0</v>
          </cell>
          <cell r="C1120">
            <v>0</v>
          </cell>
          <cell r="D1120">
            <v>0</v>
          </cell>
          <cell r="E1120">
            <v>0</v>
          </cell>
          <cell r="G1120">
            <v>15</v>
          </cell>
          <cell r="H1120">
            <v>2</v>
          </cell>
          <cell r="I1120" t="str">
            <v>Paredes - Coordenação - Desc. Porta</v>
          </cell>
          <cell r="J1120">
            <v>0.82</v>
          </cell>
          <cell r="K1120">
            <v>1.5</v>
          </cell>
          <cell r="L1120">
            <v>-1</v>
          </cell>
          <cell r="N1120">
            <v>-1.23</v>
          </cell>
        </row>
        <row r="1121">
          <cell r="A1121">
            <v>1580044</v>
          </cell>
          <cell r="B1121">
            <v>0</v>
          </cell>
          <cell r="C1121">
            <v>0</v>
          </cell>
          <cell r="D1121">
            <v>0</v>
          </cell>
          <cell r="E1121">
            <v>0</v>
          </cell>
          <cell r="G1121">
            <v>15</v>
          </cell>
          <cell r="H1121">
            <v>2</v>
          </cell>
          <cell r="I1121" t="str">
            <v>Paredes - Diretoria</v>
          </cell>
          <cell r="J1121">
            <v>8.6999999999999993</v>
          </cell>
          <cell r="K1121">
            <v>2</v>
          </cell>
          <cell r="L1121">
            <v>1.5</v>
          </cell>
          <cell r="N1121">
            <v>26.1</v>
          </cell>
        </row>
        <row r="1122">
          <cell r="A1122">
            <v>1580044</v>
          </cell>
          <cell r="B1122">
            <v>0</v>
          </cell>
          <cell r="C1122">
            <v>0</v>
          </cell>
          <cell r="D1122">
            <v>0</v>
          </cell>
          <cell r="E1122">
            <v>0</v>
          </cell>
          <cell r="G1122">
            <v>15</v>
          </cell>
          <cell r="H1122">
            <v>2</v>
          </cell>
          <cell r="I1122" t="str">
            <v>Paredes - Diretoria - Desc. Porta</v>
          </cell>
          <cell r="J1122">
            <v>0.82</v>
          </cell>
          <cell r="K1122">
            <v>1.5</v>
          </cell>
          <cell r="L1122">
            <v>-1</v>
          </cell>
          <cell r="N1122">
            <v>-1.23</v>
          </cell>
        </row>
        <row r="1123">
          <cell r="A1123">
            <v>1580044</v>
          </cell>
          <cell r="B1123">
            <v>0</v>
          </cell>
          <cell r="C1123">
            <v>0</v>
          </cell>
          <cell r="D1123">
            <v>0</v>
          </cell>
          <cell r="E1123">
            <v>0</v>
          </cell>
          <cell r="G1123">
            <v>15</v>
          </cell>
          <cell r="H1123">
            <v>2</v>
          </cell>
          <cell r="I1123" t="str">
            <v>Paredes - Hall Atendimento</v>
          </cell>
          <cell r="J1123">
            <v>20.900000000000002</v>
          </cell>
          <cell r="K1123">
            <v>1.5</v>
          </cell>
          <cell r="N1123">
            <v>31.35</v>
          </cell>
        </row>
        <row r="1124">
          <cell r="A1124">
            <v>1580044</v>
          </cell>
          <cell r="B1124">
            <v>0</v>
          </cell>
          <cell r="C1124">
            <v>0</v>
          </cell>
          <cell r="D1124">
            <v>0</v>
          </cell>
          <cell r="E1124">
            <v>0</v>
          </cell>
          <cell r="G1124">
            <v>15</v>
          </cell>
          <cell r="H1124">
            <v>2</v>
          </cell>
          <cell r="I1124" t="str">
            <v>Paredes - Hall Atendimento - Desc. Porta</v>
          </cell>
          <cell r="J1124">
            <v>0.82</v>
          </cell>
          <cell r="K1124">
            <v>1.5</v>
          </cell>
          <cell r="L1124">
            <v>-8</v>
          </cell>
          <cell r="N1124">
            <v>-9.84</v>
          </cell>
        </row>
        <row r="1125">
          <cell r="A1125">
            <v>1580044</v>
          </cell>
          <cell r="B1125">
            <v>0</v>
          </cell>
          <cell r="C1125">
            <v>0</v>
          </cell>
          <cell r="D1125">
            <v>0</v>
          </cell>
          <cell r="E1125">
            <v>0</v>
          </cell>
          <cell r="G1125">
            <v>15</v>
          </cell>
          <cell r="H1125">
            <v>2</v>
          </cell>
          <cell r="I1125" t="str">
            <v>Paredes - Sala de Informática</v>
          </cell>
          <cell r="J1125">
            <v>17.7</v>
          </cell>
          <cell r="K1125">
            <v>2</v>
          </cell>
          <cell r="L1125">
            <v>1.5</v>
          </cell>
          <cell r="N1125">
            <v>53.1</v>
          </cell>
        </row>
        <row r="1126">
          <cell r="A1126">
            <v>1580044</v>
          </cell>
          <cell r="B1126">
            <v>0</v>
          </cell>
          <cell r="C1126">
            <v>0</v>
          </cell>
          <cell r="D1126">
            <v>0</v>
          </cell>
          <cell r="E1126">
            <v>0</v>
          </cell>
          <cell r="G1126">
            <v>15</v>
          </cell>
          <cell r="H1126">
            <v>2</v>
          </cell>
          <cell r="I1126" t="str">
            <v>Paredes - Sala de Informática - Desc. Porta</v>
          </cell>
          <cell r="J1126">
            <v>0.82</v>
          </cell>
          <cell r="K1126">
            <v>1.5</v>
          </cell>
          <cell r="L1126">
            <v>-1</v>
          </cell>
          <cell r="N1126">
            <v>-1.23</v>
          </cell>
        </row>
        <row r="1127">
          <cell r="A1127">
            <v>1580044</v>
          </cell>
          <cell r="B1127">
            <v>0</v>
          </cell>
          <cell r="C1127">
            <v>0</v>
          </cell>
          <cell r="D1127">
            <v>0</v>
          </cell>
          <cell r="E1127">
            <v>0</v>
          </cell>
          <cell r="G1127">
            <v>15</v>
          </cell>
          <cell r="H1127">
            <v>2</v>
          </cell>
          <cell r="I1127" t="str">
            <v>Paredes - Sala de Leitura</v>
          </cell>
          <cell r="J1127">
            <v>8.6999999999999993</v>
          </cell>
          <cell r="K1127">
            <v>2</v>
          </cell>
          <cell r="L1127">
            <v>1.5</v>
          </cell>
          <cell r="N1127">
            <v>26.1</v>
          </cell>
        </row>
        <row r="1128">
          <cell r="A1128">
            <v>1580044</v>
          </cell>
          <cell r="B1128">
            <v>0</v>
          </cell>
          <cell r="C1128">
            <v>0</v>
          </cell>
          <cell r="D1128">
            <v>0</v>
          </cell>
          <cell r="E1128">
            <v>0</v>
          </cell>
          <cell r="G1128">
            <v>15</v>
          </cell>
          <cell r="H1128">
            <v>2</v>
          </cell>
          <cell r="I1128" t="str">
            <v>Paredes - Sala de Leitura - Desc. Porta</v>
          </cell>
          <cell r="J1128">
            <v>0.82</v>
          </cell>
          <cell r="K1128">
            <v>1.5</v>
          </cell>
          <cell r="L1128">
            <v>-1</v>
          </cell>
          <cell r="N1128">
            <v>-1.23</v>
          </cell>
        </row>
        <row r="1129">
          <cell r="A1129">
            <v>1580044</v>
          </cell>
          <cell r="B1129">
            <v>0</v>
          </cell>
          <cell r="C1129">
            <v>0</v>
          </cell>
          <cell r="D1129">
            <v>0</v>
          </cell>
          <cell r="E1129">
            <v>0</v>
          </cell>
          <cell r="G1129">
            <v>15</v>
          </cell>
          <cell r="H1129">
            <v>2</v>
          </cell>
          <cell r="I1129" t="str">
            <v>Paredes - Sala de Professores</v>
          </cell>
          <cell r="J1129">
            <v>10.5</v>
          </cell>
          <cell r="K1129">
            <v>2</v>
          </cell>
          <cell r="L1129">
            <v>1.5</v>
          </cell>
          <cell r="N1129">
            <v>31.5</v>
          </cell>
        </row>
        <row r="1130">
          <cell r="A1130">
            <v>1580044</v>
          </cell>
          <cell r="B1130">
            <v>0</v>
          </cell>
          <cell r="C1130">
            <v>0</v>
          </cell>
          <cell r="D1130">
            <v>0</v>
          </cell>
          <cell r="E1130">
            <v>0</v>
          </cell>
          <cell r="G1130">
            <v>15</v>
          </cell>
          <cell r="H1130">
            <v>2</v>
          </cell>
          <cell r="I1130" t="str">
            <v>Paredes - Sala de Professores - Desc. Porta</v>
          </cell>
          <cell r="J1130">
            <v>0.82</v>
          </cell>
          <cell r="K1130">
            <v>1.5</v>
          </cell>
          <cell r="L1130">
            <v>-1</v>
          </cell>
          <cell r="N1130">
            <v>-1.23</v>
          </cell>
        </row>
        <row r="1131">
          <cell r="A1131">
            <v>1580044</v>
          </cell>
          <cell r="B1131">
            <v>0</v>
          </cell>
          <cell r="C1131">
            <v>0</v>
          </cell>
          <cell r="D1131">
            <v>0</v>
          </cell>
          <cell r="E1131">
            <v>0</v>
          </cell>
          <cell r="G1131">
            <v>15</v>
          </cell>
          <cell r="H1131">
            <v>2</v>
          </cell>
          <cell r="I1131" t="str">
            <v>Paredes - Sala Multiuso</v>
          </cell>
          <cell r="J1131">
            <v>17.7</v>
          </cell>
          <cell r="K1131">
            <v>2</v>
          </cell>
          <cell r="L1131">
            <v>1.5</v>
          </cell>
          <cell r="N1131">
            <v>53.1</v>
          </cell>
        </row>
        <row r="1132">
          <cell r="A1132">
            <v>1580044</v>
          </cell>
          <cell r="B1132">
            <v>0</v>
          </cell>
          <cell r="C1132">
            <v>0</v>
          </cell>
          <cell r="D1132">
            <v>0</v>
          </cell>
          <cell r="E1132">
            <v>0</v>
          </cell>
          <cell r="G1132">
            <v>15</v>
          </cell>
          <cell r="H1132">
            <v>2</v>
          </cell>
          <cell r="I1132" t="str">
            <v>Paredes - Sala Multiuso - Desc. Porta</v>
          </cell>
          <cell r="J1132">
            <v>0.82</v>
          </cell>
          <cell r="K1132">
            <v>1.5</v>
          </cell>
          <cell r="L1132">
            <v>-1</v>
          </cell>
          <cell r="N1132">
            <v>-1.23</v>
          </cell>
        </row>
        <row r="1133">
          <cell r="A1133">
            <v>1580044</v>
          </cell>
          <cell r="B1133">
            <v>0</v>
          </cell>
          <cell r="C1133">
            <v>0</v>
          </cell>
          <cell r="D1133">
            <v>0</v>
          </cell>
          <cell r="E1133">
            <v>0</v>
          </cell>
          <cell r="G1133">
            <v>15</v>
          </cell>
          <cell r="H1133">
            <v>2</v>
          </cell>
          <cell r="I1133" t="str">
            <v>Paredes - Salas 01 à 10</v>
          </cell>
          <cell r="J1133">
            <v>7.05</v>
          </cell>
          <cell r="K1133">
            <v>4</v>
          </cell>
          <cell r="L1133">
            <v>1.5</v>
          </cell>
          <cell r="M1133">
            <v>10</v>
          </cell>
          <cell r="N1133">
            <v>0</v>
          </cell>
        </row>
        <row r="1134">
          <cell r="A1134">
            <v>1580044</v>
          </cell>
          <cell r="B1134">
            <v>0</v>
          </cell>
          <cell r="C1134">
            <v>0</v>
          </cell>
          <cell r="D1134">
            <v>0</v>
          </cell>
          <cell r="E1134">
            <v>0</v>
          </cell>
          <cell r="G1134">
            <v>15</v>
          </cell>
          <cell r="H1134">
            <v>2</v>
          </cell>
          <cell r="I1134" t="str">
            <v>Paredes - Salas 01 à 10 - Desc. Porta</v>
          </cell>
          <cell r="J1134">
            <v>0.82</v>
          </cell>
          <cell r="K1134">
            <v>1.5</v>
          </cell>
          <cell r="L1134">
            <v>10</v>
          </cell>
          <cell r="M1134">
            <v>-1</v>
          </cell>
          <cell r="N1134">
            <v>0</v>
          </cell>
        </row>
        <row r="1135">
          <cell r="A1135">
            <v>1580044</v>
          </cell>
          <cell r="B1135">
            <v>0</v>
          </cell>
          <cell r="C1135">
            <v>0</v>
          </cell>
          <cell r="D1135">
            <v>0</v>
          </cell>
          <cell r="E1135">
            <v>0</v>
          </cell>
          <cell r="G1135">
            <v>15</v>
          </cell>
          <cell r="H1135">
            <v>2</v>
          </cell>
          <cell r="I1135" t="str">
            <v>Paredes - Secretaria</v>
          </cell>
          <cell r="J1135">
            <v>8.65</v>
          </cell>
          <cell r="K1135">
            <v>2</v>
          </cell>
          <cell r="L1135">
            <v>1.5</v>
          </cell>
          <cell r="N1135">
            <v>25.95</v>
          </cell>
        </row>
        <row r="1136">
          <cell r="A1136">
            <v>1580044</v>
          </cell>
          <cell r="B1136">
            <v>0</v>
          </cell>
          <cell r="C1136">
            <v>0</v>
          </cell>
          <cell r="D1136">
            <v>0</v>
          </cell>
          <cell r="E1136">
            <v>0</v>
          </cell>
          <cell r="G1136">
            <v>15</v>
          </cell>
          <cell r="H1136">
            <v>2</v>
          </cell>
          <cell r="I1136" t="str">
            <v>Paredes - Secretaria - Desc. Porta</v>
          </cell>
          <cell r="J1136">
            <v>0.82</v>
          </cell>
          <cell r="K1136">
            <v>1.5</v>
          </cell>
          <cell r="L1136">
            <v>-2</v>
          </cell>
          <cell r="N1136">
            <v>-2.46</v>
          </cell>
        </row>
        <row r="1137">
          <cell r="A1137">
            <v>1580045</v>
          </cell>
          <cell r="B1137">
            <v>0</v>
          </cell>
          <cell r="C1137">
            <v>0</v>
          </cell>
          <cell r="D1137">
            <v>0</v>
          </cell>
          <cell r="E1137">
            <v>0</v>
          </cell>
          <cell r="G1137">
            <v>15</v>
          </cell>
          <cell r="H1137">
            <v>2</v>
          </cell>
          <cell r="I1137" t="str">
            <v>Almoxarifado - Esquadrias</v>
          </cell>
          <cell r="J1137">
            <v>1.5</v>
          </cell>
          <cell r="K1137">
            <v>0.6</v>
          </cell>
          <cell r="L1137">
            <v>2</v>
          </cell>
          <cell r="N1137">
            <v>1.8</v>
          </cell>
        </row>
        <row r="1138">
          <cell r="A1138">
            <v>1580045</v>
          </cell>
          <cell r="B1138">
            <v>0</v>
          </cell>
          <cell r="C1138">
            <v>0</v>
          </cell>
          <cell r="D1138">
            <v>0</v>
          </cell>
          <cell r="E1138">
            <v>0</v>
          </cell>
          <cell r="G1138">
            <v>15</v>
          </cell>
          <cell r="H1138">
            <v>2</v>
          </cell>
          <cell r="I1138" t="str">
            <v>Atend. Público - Esquadrias</v>
          </cell>
          <cell r="J1138">
            <v>1.5</v>
          </cell>
          <cell r="K1138">
            <v>1.8</v>
          </cell>
          <cell r="L1138">
            <v>2</v>
          </cell>
          <cell r="N1138">
            <v>5.4</v>
          </cell>
        </row>
        <row r="1139">
          <cell r="A1139">
            <v>1580045</v>
          </cell>
          <cell r="B1139">
            <v>0</v>
          </cell>
          <cell r="C1139">
            <v>0</v>
          </cell>
          <cell r="D1139">
            <v>0</v>
          </cell>
          <cell r="E1139">
            <v>0</v>
          </cell>
          <cell r="G1139">
            <v>15</v>
          </cell>
          <cell r="H1139">
            <v>2</v>
          </cell>
          <cell r="I1139" t="str">
            <v>Banheiro Acessível Feminino - Esquadrias</v>
          </cell>
          <cell r="J1139">
            <v>0.6</v>
          </cell>
          <cell r="K1139">
            <v>0.9</v>
          </cell>
          <cell r="L1139">
            <v>2</v>
          </cell>
          <cell r="N1139">
            <v>1.08</v>
          </cell>
        </row>
        <row r="1140">
          <cell r="A1140">
            <v>1580045</v>
          </cell>
          <cell r="B1140">
            <v>0</v>
          </cell>
          <cell r="C1140">
            <v>0</v>
          </cell>
          <cell r="D1140">
            <v>0</v>
          </cell>
          <cell r="E1140">
            <v>0</v>
          </cell>
          <cell r="G1140">
            <v>15</v>
          </cell>
          <cell r="H1140">
            <v>2</v>
          </cell>
          <cell r="I1140" t="str">
            <v>Banheiro Acessível Masculino - Esquadrias</v>
          </cell>
          <cell r="J1140">
            <v>0.6</v>
          </cell>
          <cell r="K1140">
            <v>0.9</v>
          </cell>
          <cell r="L1140">
            <v>2</v>
          </cell>
          <cell r="N1140">
            <v>1.08</v>
          </cell>
        </row>
        <row r="1141">
          <cell r="A1141">
            <v>1580045</v>
          </cell>
          <cell r="B1141">
            <v>0</v>
          </cell>
          <cell r="C1141">
            <v>0</v>
          </cell>
          <cell r="D1141">
            <v>0</v>
          </cell>
          <cell r="E1141">
            <v>0</v>
          </cell>
          <cell r="G1141">
            <v>15</v>
          </cell>
          <cell r="H1141">
            <v>2</v>
          </cell>
          <cell r="I1141" t="str">
            <v>Banheiro Feminino - Esquadrias</v>
          </cell>
          <cell r="J1141">
            <v>0.6</v>
          </cell>
          <cell r="K1141">
            <v>0.9</v>
          </cell>
          <cell r="L1141">
            <v>10</v>
          </cell>
          <cell r="N1141">
            <v>5.4</v>
          </cell>
        </row>
        <row r="1142">
          <cell r="A1142">
            <v>1580045</v>
          </cell>
          <cell r="B1142">
            <v>0</v>
          </cell>
          <cell r="C1142">
            <v>0</v>
          </cell>
          <cell r="D1142">
            <v>0</v>
          </cell>
          <cell r="E1142">
            <v>0</v>
          </cell>
          <cell r="G1142">
            <v>15</v>
          </cell>
          <cell r="H1142">
            <v>2</v>
          </cell>
          <cell r="I1142" t="str">
            <v>Banheiro Masculino - Esquadrias</v>
          </cell>
          <cell r="J1142">
            <v>0.6</v>
          </cell>
          <cell r="K1142">
            <v>0.9</v>
          </cell>
          <cell r="L1142">
            <v>10</v>
          </cell>
          <cell r="N1142">
            <v>5.4</v>
          </cell>
        </row>
        <row r="1143">
          <cell r="A1143">
            <v>1580045</v>
          </cell>
          <cell r="B1143">
            <v>0</v>
          </cell>
          <cell r="C1143">
            <v>0</v>
          </cell>
          <cell r="D1143">
            <v>0</v>
          </cell>
          <cell r="E1143">
            <v>0</v>
          </cell>
          <cell r="G1143">
            <v>15</v>
          </cell>
          <cell r="H1143">
            <v>2</v>
          </cell>
          <cell r="I1143" t="str">
            <v>Cantina - Porta</v>
          </cell>
          <cell r="J1143">
            <v>0.82</v>
          </cell>
          <cell r="K1143">
            <v>2.1</v>
          </cell>
          <cell r="L1143">
            <v>3</v>
          </cell>
          <cell r="N1143">
            <v>5.17</v>
          </cell>
        </row>
        <row r="1144">
          <cell r="A1144">
            <v>1580045</v>
          </cell>
          <cell r="B1144">
            <v>0</v>
          </cell>
          <cell r="C1144">
            <v>0</v>
          </cell>
          <cell r="D1144">
            <v>0</v>
          </cell>
          <cell r="E1144">
            <v>0</v>
          </cell>
          <cell r="G1144">
            <v>15</v>
          </cell>
          <cell r="H1144">
            <v>2</v>
          </cell>
          <cell r="I1144" t="str">
            <v>Coordenação - Esquadrias</v>
          </cell>
          <cell r="J1144">
            <v>1.5</v>
          </cell>
          <cell r="K1144">
            <v>1.8</v>
          </cell>
          <cell r="L1144">
            <v>2</v>
          </cell>
          <cell r="N1144">
            <v>5.4</v>
          </cell>
        </row>
        <row r="1145">
          <cell r="A1145">
            <v>1580045</v>
          </cell>
          <cell r="B1145">
            <v>0</v>
          </cell>
          <cell r="C1145">
            <v>0</v>
          </cell>
          <cell r="D1145">
            <v>0</v>
          </cell>
          <cell r="E1145">
            <v>0</v>
          </cell>
          <cell r="G1145">
            <v>15</v>
          </cell>
          <cell r="H1145">
            <v>2</v>
          </cell>
          <cell r="I1145" t="str">
            <v>Cozinha - Esquadrias</v>
          </cell>
          <cell r="J1145">
            <v>1.5</v>
          </cell>
          <cell r="K1145">
            <v>1.8</v>
          </cell>
          <cell r="L1145">
            <v>3</v>
          </cell>
          <cell r="N1145">
            <v>8.1</v>
          </cell>
        </row>
        <row r="1146">
          <cell r="A1146">
            <v>1580045</v>
          </cell>
          <cell r="B1146">
            <v>0</v>
          </cell>
          <cell r="C1146">
            <v>0</v>
          </cell>
          <cell r="D1146">
            <v>0</v>
          </cell>
          <cell r="E1146">
            <v>0</v>
          </cell>
          <cell r="G1146">
            <v>15</v>
          </cell>
          <cell r="H1146">
            <v>2</v>
          </cell>
          <cell r="I1146" t="str">
            <v>Cozinha - Porta</v>
          </cell>
          <cell r="J1146">
            <v>0.82</v>
          </cell>
          <cell r="K1146">
            <v>2.1</v>
          </cell>
          <cell r="L1146">
            <v>3</v>
          </cell>
          <cell r="N1146">
            <v>5.17</v>
          </cell>
        </row>
        <row r="1147">
          <cell r="A1147">
            <v>1580045</v>
          </cell>
          <cell r="B1147">
            <v>0</v>
          </cell>
          <cell r="C1147">
            <v>0</v>
          </cell>
          <cell r="D1147">
            <v>0</v>
          </cell>
          <cell r="E1147">
            <v>0</v>
          </cell>
          <cell r="G1147">
            <v>15</v>
          </cell>
          <cell r="H1147">
            <v>2</v>
          </cell>
          <cell r="I1147" t="str">
            <v>Despensa - Esquadria</v>
          </cell>
          <cell r="J1147">
            <v>1.5</v>
          </cell>
          <cell r="K1147">
            <v>0.6</v>
          </cell>
          <cell r="N1147">
            <v>0.9</v>
          </cell>
        </row>
        <row r="1148">
          <cell r="A1148">
            <v>1580045</v>
          </cell>
          <cell r="B1148">
            <v>0</v>
          </cell>
          <cell r="C1148">
            <v>0</v>
          </cell>
          <cell r="D1148">
            <v>0</v>
          </cell>
          <cell r="E1148">
            <v>0</v>
          </cell>
          <cell r="G1148">
            <v>15</v>
          </cell>
          <cell r="H1148">
            <v>2</v>
          </cell>
          <cell r="I1148" t="str">
            <v>Despensa - Porta</v>
          </cell>
          <cell r="J1148">
            <v>0.82</v>
          </cell>
          <cell r="K1148">
            <v>2.1</v>
          </cell>
          <cell r="L1148">
            <v>3</v>
          </cell>
          <cell r="N1148">
            <v>5.17</v>
          </cell>
        </row>
        <row r="1149">
          <cell r="A1149">
            <v>1580045</v>
          </cell>
          <cell r="B1149">
            <v>0</v>
          </cell>
          <cell r="C1149">
            <v>0</v>
          </cell>
          <cell r="D1149">
            <v>0</v>
          </cell>
          <cell r="E1149">
            <v>0</v>
          </cell>
          <cell r="G1149">
            <v>15</v>
          </cell>
          <cell r="H1149">
            <v>2</v>
          </cell>
          <cell r="I1149" t="str">
            <v>Diretoria - Esquadrias</v>
          </cell>
          <cell r="J1149">
            <v>1.5</v>
          </cell>
          <cell r="K1149">
            <v>1.8</v>
          </cell>
          <cell r="L1149">
            <v>3</v>
          </cell>
          <cell r="N1149">
            <v>8.1</v>
          </cell>
        </row>
        <row r="1150">
          <cell r="A1150">
            <v>1580045</v>
          </cell>
          <cell r="B1150">
            <v>0</v>
          </cell>
          <cell r="C1150">
            <v>0</v>
          </cell>
          <cell r="D1150">
            <v>0</v>
          </cell>
          <cell r="E1150">
            <v>0</v>
          </cell>
          <cell r="G1150">
            <v>15</v>
          </cell>
          <cell r="H1150">
            <v>2</v>
          </cell>
          <cell r="I1150" t="str">
            <v>Refeitório - Esquadrias</v>
          </cell>
          <cell r="J1150">
            <v>1.5</v>
          </cell>
          <cell r="K1150">
            <v>1.8</v>
          </cell>
          <cell r="L1150">
            <v>3</v>
          </cell>
          <cell r="N1150">
            <v>8.1</v>
          </cell>
        </row>
        <row r="1151">
          <cell r="A1151">
            <v>1580045</v>
          </cell>
          <cell r="B1151">
            <v>0</v>
          </cell>
          <cell r="C1151">
            <v>0</v>
          </cell>
          <cell r="D1151">
            <v>0</v>
          </cell>
          <cell r="E1151">
            <v>0</v>
          </cell>
          <cell r="G1151">
            <v>15</v>
          </cell>
          <cell r="H1151">
            <v>2</v>
          </cell>
          <cell r="I1151" t="str">
            <v>Refeitório - Porta</v>
          </cell>
          <cell r="J1151">
            <v>0.82</v>
          </cell>
          <cell r="K1151">
            <v>2.1</v>
          </cell>
          <cell r="L1151">
            <v>3</v>
          </cell>
          <cell r="N1151">
            <v>5.17</v>
          </cell>
        </row>
        <row r="1152">
          <cell r="A1152">
            <v>1580045</v>
          </cell>
          <cell r="B1152">
            <v>0</v>
          </cell>
          <cell r="C1152">
            <v>0</v>
          </cell>
          <cell r="D1152">
            <v>0</v>
          </cell>
          <cell r="E1152">
            <v>0</v>
          </cell>
          <cell r="G1152">
            <v>15</v>
          </cell>
          <cell r="H1152">
            <v>2</v>
          </cell>
          <cell r="I1152" t="str">
            <v>Sala de Informática - Esquadrias</v>
          </cell>
          <cell r="J1152">
            <v>1.5</v>
          </cell>
          <cell r="K1152">
            <v>1.8</v>
          </cell>
          <cell r="L1152">
            <v>6</v>
          </cell>
          <cell r="M1152">
            <v>2</v>
          </cell>
          <cell r="N1152">
            <v>0</v>
          </cell>
        </row>
        <row r="1153">
          <cell r="A1153">
            <v>1580045</v>
          </cell>
          <cell r="B1153">
            <v>0</v>
          </cell>
          <cell r="C1153">
            <v>0</v>
          </cell>
          <cell r="D1153">
            <v>0</v>
          </cell>
          <cell r="E1153">
            <v>0</v>
          </cell>
          <cell r="G1153">
            <v>15</v>
          </cell>
          <cell r="H1153">
            <v>2</v>
          </cell>
          <cell r="I1153" t="str">
            <v>Sala de Informática - Porta</v>
          </cell>
          <cell r="J1153">
            <v>0.92</v>
          </cell>
          <cell r="K1153">
            <v>2.1</v>
          </cell>
          <cell r="L1153">
            <v>3</v>
          </cell>
          <cell r="N1153">
            <v>5.8</v>
          </cell>
        </row>
        <row r="1154">
          <cell r="A1154">
            <v>1580045</v>
          </cell>
          <cell r="B1154">
            <v>0</v>
          </cell>
          <cell r="C1154">
            <v>0</v>
          </cell>
          <cell r="D1154">
            <v>0</v>
          </cell>
          <cell r="E1154">
            <v>0</v>
          </cell>
          <cell r="G1154">
            <v>15</v>
          </cell>
          <cell r="H1154">
            <v>2</v>
          </cell>
          <cell r="I1154" t="str">
            <v>Sala de Leitura - Esquadria</v>
          </cell>
          <cell r="J1154">
            <v>1.5</v>
          </cell>
          <cell r="K1154">
            <v>1.8</v>
          </cell>
          <cell r="L1154">
            <v>2</v>
          </cell>
          <cell r="N1154">
            <v>5.4</v>
          </cell>
        </row>
        <row r="1155">
          <cell r="A1155">
            <v>1580045</v>
          </cell>
          <cell r="B1155">
            <v>0</v>
          </cell>
          <cell r="C1155">
            <v>0</v>
          </cell>
          <cell r="D1155">
            <v>0</v>
          </cell>
          <cell r="E1155">
            <v>0</v>
          </cell>
          <cell r="G1155">
            <v>15</v>
          </cell>
          <cell r="H1155">
            <v>2</v>
          </cell>
          <cell r="I1155" t="str">
            <v>Sala de Leitura - Porta</v>
          </cell>
          <cell r="J1155">
            <v>0.92</v>
          </cell>
          <cell r="K1155">
            <v>2.1</v>
          </cell>
          <cell r="L1155">
            <v>3</v>
          </cell>
          <cell r="N1155">
            <v>5.8</v>
          </cell>
        </row>
        <row r="1156">
          <cell r="A1156">
            <v>1580045</v>
          </cell>
          <cell r="B1156">
            <v>0</v>
          </cell>
          <cell r="C1156">
            <v>0</v>
          </cell>
          <cell r="D1156">
            <v>0</v>
          </cell>
          <cell r="E1156">
            <v>0</v>
          </cell>
          <cell r="G1156">
            <v>15</v>
          </cell>
          <cell r="H1156">
            <v>2</v>
          </cell>
          <cell r="I1156" t="str">
            <v>Sala de Professores - Esquadrias</v>
          </cell>
          <cell r="J1156">
            <v>1.5</v>
          </cell>
          <cell r="K1156">
            <v>1.8</v>
          </cell>
          <cell r="L1156">
            <v>4</v>
          </cell>
          <cell r="N1156">
            <v>10.8</v>
          </cell>
        </row>
        <row r="1157">
          <cell r="A1157">
            <v>1580045</v>
          </cell>
          <cell r="B1157">
            <v>0</v>
          </cell>
          <cell r="C1157">
            <v>0</v>
          </cell>
          <cell r="D1157">
            <v>0</v>
          </cell>
          <cell r="E1157">
            <v>0</v>
          </cell>
          <cell r="G1157">
            <v>15</v>
          </cell>
          <cell r="H1157">
            <v>2</v>
          </cell>
          <cell r="I1157" t="str">
            <v>Sala Multiuso - Esquadria</v>
          </cell>
          <cell r="J1157">
            <v>1.5</v>
          </cell>
          <cell r="K1157">
            <v>1.8</v>
          </cell>
          <cell r="L1157">
            <v>6</v>
          </cell>
          <cell r="M1157">
            <v>2</v>
          </cell>
          <cell r="N1157">
            <v>0</v>
          </cell>
        </row>
        <row r="1158">
          <cell r="A1158">
            <v>1580045</v>
          </cell>
          <cell r="B1158">
            <v>0</v>
          </cell>
          <cell r="C1158">
            <v>0</v>
          </cell>
          <cell r="D1158">
            <v>0</v>
          </cell>
          <cell r="E1158">
            <v>0</v>
          </cell>
          <cell r="G1158">
            <v>15</v>
          </cell>
          <cell r="H1158">
            <v>2</v>
          </cell>
          <cell r="I1158" t="str">
            <v>Salas 01 à 10 - Esquadrias</v>
          </cell>
          <cell r="J1158">
            <v>1.5</v>
          </cell>
          <cell r="K1158">
            <v>1.8</v>
          </cell>
          <cell r="L1158">
            <v>4</v>
          </cell>
          <cell r="M1158">
            <v>10</v>
          </cell>
          <cell r="N1158">
            <v>0</v>
          </cell>
        </row>
        <row r="1159">
          <cell r="A1159">
            <v>1580045</v>
          </cell>
          <cell r="B1159">
            <v>0</v>
          </cell>
          <cell r="C1159">
            <v>0</v>
          </cell>
          <cell r="D1159">
            <v>0</v>
          </cell>
          <cell r="E1159">
            <v>0</v>
          </cell>
          <cell r="G1159">
            <v>15</v>
          </cell>
          <cell r="H1159">
            <v>2</v>
          </cell>
          <cell r="I1159" t="str">
            <v>Secretaria - Esquadrias</v>
          </cell>
          <cell r="J1159">
            <v>1.5</v>
          </cell>
          <cell r="K1159">
            <v>1.8</v>
          </cell>
          <cell r="L1159">
            <v>2</v>
          </cell>
          <cell r="N1159">
            <v>5.4</v>
          </cell>
        </row>
        <row r="1160">
          <cell r="A1160">
            <v>1580045</v>
          </cell>
          <cell r="B1160">
            <v>0</v>
          </cell>
          <cell r="C1160">
            <v>0</v>
          </cell>
          <cell r="D1160">
            <v>0</v>
          </cell>
          <cell r="E1160">
            <v>0</v>
          </cell>
          <cell r="G1160">
            <v>15</v>
          </cell>
          <cell r="H1160">
            <v>2</v>
          </cell>
          <cell r="I1160" t="str">
            <v>WC Fem.  - Esquadrias</v>
          </cell>
          <cell r="J1160">
            <v>1.5</v>
          </cell>
          <cell r="K1160">
            <v>0.6</v>
          </cell>
          <cell r="N1160">
            <v>0.9</v>
          </cell>
        </row>
        <row r="1161">
          <cell r="A1161">
            <v>1580045</v>
          </cell>
          <cell r="B1161">
            <v>0</v>
          </cell>
          <cell r="C1161">
            <v>0</v>
          </cell>
          <cell r="D1161">
            <v>0</v>
          </cell>
          <cell r="E1161">
            <v>0</v>
          </cell>
          <cell r="G1161">
            <v>15</v>
          </cell>
          <cell r="H1161">
            <v>2</v>
          </cell>
          <cell r="I1161" t="str">
            <v>WC Masc.  - Esquadrias</v>
          </cell>
          <cell r="J1161">
            <v>1.5</v>
          </cell>
          <cell r="K1161">
            <v>0.6</v>
          </cell>
          <cell r="N1161">
            <v>0.9</v>
          </cell>
        </row>
        <row r="1162">
          <cell r="A1162">
            <v>1601024</v>
          </cell>
          <cell r="B1162">
            <v>0</v>
          </cell>
          <cell r="C1162">
            <v>0</v>
          </cell>
          <cell r="D1162">
            <v>0</v>
          </cell>
          <cell r="E1162">
            <v>0</v>
          </cell>
          <cell r="G1162">
            <v>15</v>
          </cell>
          <cell r="H1162">
            <v>2</v>
          </cell>
          <cell r="I1162" t="str">
            <v>Administração</v>
          </cell>
          <cell r="J1162">
            <v>4.16</v>
          </cell>
          <cell r="K1162">
            <v>1.82</v>
          </cell>
          <cell r="N1162">
            <v>7.57</v>
          </cell>
        </row>
        <row r="1163">
          <cell r="A1163">
            <v>1601024</v>
          </cell>
          <cell r="B1163">
            <v>0</v>
          </cell>
          <cell r="C1163">
            <v>0</v>
          </cell>
          <cell r="D1163">
            <v>0</v>
          </cell>
          <cell r="E1163">
            <v>0</v>
          </cell>
          <cell r="G1163">
            <v>15</v>
          </cell>
          <cell r="H1163">
            <v>2</v>
          </cell>
          <cell r="I1163" t="str">
            <v>Atendimento</v>
          </cell>
          <cell r="J1163">
            <v>2.4</v>
          </cell>
          <cell r="K1163">
            <v>1.82</v>
          </cell>
          <cell r="N1163">
            <v>4.37</v>
          </cell>
        </row>
        <row r="1164">
          <cell r="A1164">
            <v>1602018</v>
          </cell>
          <cell r="B1164">
            <v>0</v>
          </cell>
          <cell r="C1164">
            <v>0</v>
          </cell>
          <cell r="D1164">
            <v>0</v>
          </cell>
          <cell r="E1164">
            <v>0</v>
          </cell>
          <cell r="G1164">
            <v>15</v>
          </cell>
          <cell r="H1164">
            <v>2</v>
          </cell>
          <cell r="I1164" t="str">
            <v>BA-13 - Cantina</v>
          </cell>
          <cell r="J1164">
            <v>4.7</v>
          </cell>
          <cell r="K1164">
            <v>0.2</v>
          </cell>
          <cell r="N1164">
            <v>0.94</v>
          </cell>
        </row>
        <row r="1165">
          <cell r="A1165">
            <v>1602018</v>
          </cell>
          <cell r="B1165">
            <v>0</v>
          </cell>
          <cell r="C1165">
            <v>0</v>
          </cell>
          <cell r="D1165">
            <v>0</v>
          </cell>
          <cell r="E1165">
            <v>0</v>
          </cell>
          <cell r="G1165">
            <v>15</v>
          </cell>
          <cell r="H1165">
            <v>2</v>
          </cell>
          <cell r="I1165" t="str">
            <v>BA-13 - Cozinha</v>
          </cell>
          <cell r="J1165">
            <v>4.7</v>
          </cell>
          <cell r="K1165">
            <v>0.2</v>
          </cell>
          <cell r="N1165">
            <v>0.94</v>
          </cell>
        </row>
        <row r="1166">
          <cell r="A1166">
            <v>1602018</v>
          </cell>
          <cell r="B1166">
            <v>0</v>
          </cell>
          <cell r="C1166">
            <v>0</v>
          </cell>
          <cell r="D1166">
            <v>0</v>
          </cell>
          <cell r="E1166">
            <v>0</v>
          </cell>
          <cell r="G1166">
            <v>15</v>
          </cell>
          <cell r="H1166">
            <v>2</v>
          </cell>
          <cell r="I1166" t="str">
            <v>BB-01</v>
          </cell>
          <cell r="J1166">
            <v>6</v>
          </cell>
          <cell r="K1166">
            <v>0.2</v>
          </cell>
          <cell r="N1166">
            <v>1.2</v>
          </cell>
        </row>
        <row r="1167">
          <cell r="A1167">
            <v>1602018</v>
          </cell>
          <cell r="B1167">
            <v>0</v>
          </cell>
          <cell r="C1167">
            <v>0</v>
          </cell>
          <cell r="D1167">
            <v>0</v>
          </cell>
          <cell r="E1167">
            <v>0</v>
          </cell>
          <cell r="G1167">
            <v>15</v>
          </cell>
          <cell r="H1167">
            <v>2</v>
          </cell>
          <cell r="I1167" t="str">
            <v>Escada do Palco</v>
          </cell>
          <cell r="J1167">
            <v>1</v>
          </cell>
          <cell r="K1167">
            <v>0.2</v>
          </cell>
          <cell r="N1167">
            <v>0.2</v>
          </cell>
        </row>
        <row r="1168">
          <cell r="A1168">
            <v>1602018</v>
          </cell>
          <cell r="B1168">
            <v>0</v>
          </cell>
          <cell r="C1168">
            <v>0</v>
          </cell>
          <cell r="D1168">
            <v>0</v>
          </cell>
          <cell r="E1168">
            <v>0</v>
          </cell>
          <cell r="G1168">
            <v>15</v>
          </cell>
          <cell r="H1168">
            <v>2</v>
          </cell>
          <cell r="I1168" t="str">
            <v>GS-03</v>
          </cell>
          <cell r="J1168">
            <v>4.7</v>
          </cell>
          <cell r="K1168">
            <v>0.2</v>
          </cell>
          <cell r="N1168">
            <v>0.94</v>
          </cell>
        </row>
        <row r="1169">
          <cell r="A1169">
            <v>1602018</v>
          </cell>
          <cell r="B1169">
            <v>0</v>
          </cell>
          <cell r="C1169">
            <v>0</v>
          </cell>
          <cell r="D1169">
            <v>0</v>
          </cell>
          <cell r="E1169">
            <v>0</v>
          </cell>
          <cell r="G1169">
            <v>15</v>
          </cell>
          <cell r="H1169">
            <v>2</v>
          </cell>
          <cell r="I1169" t="str">
            <v>Palco</v>
          </cell>
          <cell r="J1169">
            <v>13.15</v>
          </cell>
          <cell r="K1169">
            <v>0.2</v>
          </cell>
          <cell r="N1169">
            <v>2.63</v>
          </cell>
        </row>
        <row r="1170">
          <cell r="A1170">
            <v>1602018</v>
          </cell>
          <cell r="B1170">
            <v>0</v>
          </cell>
          <cell r="C1170">
            <v>0</v>
          </cell>
          <cell r="D1170">
            <v>0</v>
          </cell>
          <cell r="E1170">
            <v>0</v>
          </cell>
          <cell r="G1170">
            <v>15</v>
          </cell>
          <cell r="H1170">
            <v>2</v>
          </cell>
          <cell r="I1170" t="str">
            <v>Rampa do Palco</v>
          </cell>
          <cell r="J1170">
            <v>0.9</v>
          </cell>
          <cell r="K1170">
            <v>0.2</v>
          </cell>
          <cell r="N1170">
            <v>0.18</v>
          </cell>
        </row>
        <row r="1171">
          <cell r="A1171">
            <v>1604034</v>
          </cell>
          <cell r="B1171">
            <v>0</v>
          </cell>
          <cell r="C1171">
            <v>0</v>
          </cell>
          <cell r="D1171">
            <v>0</v>
          </cell>
          <cell r="E1171">
            <v>0</v>
          </cell>
          <cell r="G1171">
            <v>15</v>
          </cell>
          <cell r="H1171">
            <v>2</v>
          </cell>
          <cell r="I1171" t="str">
            <v>Muro de Divisa</v>
          </cell>
          <cell r="J1171">
            <v>285.10000000000002</v>
          </cell>
          <cell r="K1171">
            <v>1.5</v>
          </cell>
          <cell r="N1171">
            <v>427.65</v>
          </cell>
        </row>
        <row r="1172">
          <cell r="A1172">
            <v>1606066</v>
          </cell>
          <cell r="B1172">
            <v>0</v>
          </cell>
          <cell r="C1172">
            <v>0</v>
          </cell>
          <cell r="D1172">
            <v>0</v>
          </cell>
          <cell r="E1172">
            <v>0</v>
          </cell>
          <cell r="G1172">
            <v>15</v>
          </cell>
          <cell r="H1172">
            <v>2</v>
          </cell>
          <cell r="I1172" t="str">
            <v>Andaime</v>
          </cell>
          <cell r="J1172">
            <v>10</v>
          </cell>
          <cell r="N1172">
            <v>10</v>
          </cell>
        </row>
        <row r="1173">
          <cell r="A1173">
            <v>1606076</v>
          </cell>
          <cell r="B1173">
            <v>0</v>
          </cell>
          <cell r="C1173">
            <v>0</v>
          </cell>
          <cell r="D1173">
            <v>0</v>
          </cell>
          <cell r="E1173">
            <v>0</v>
          </cell>
          <cell r="G1173">
            <v>15</v>
          </cell>
          <cell r="H1173">
            <v>2</v>
          </cell>
          <cell r="I1173" t="str">
            <v>Placa de Obra</v>
          </cell>
          <cell r="J1173">
            <v>6</v>
          </cell>
          <cell r="N1173">
            <v>6</v>
          </cell>
        </row>
        <row r="1174">
          <cell r="A1174">
            <v>1606077</v>
          </cell>
          <cell r="B1174">
            <v>0</v>
          </cell>
          <cell r="C1174">
            <v>0</v>
          </cell>
          <cell r="D1174">
            <v>0</v>
          </cell>
          <cell r="E1174">
            <v>0</v>
          </cell>
          <cell r="G1174">
            <v>15</v>
          </cell>
          <cell r="H1174">
            <v>2</v>
          </cell>
          <cell r="I1174" t="str">
            <v>Placa de Obra</v>
          </cell>
          <cell r="J1174">
            <v>6</v>
          </cell>
          <cell r="K1174">
            <v>7</v>
          </cell>
          <cell r="N1174">
            <v>42</v>
          </cell>
        </row>
        <row r="1175">
          <cell r="A1175">
            <v>1650002</v>
          </cell>
          <cell r="B1175">
            <v>0</v>
          </cell>
          <cell r="C1175">
            <v>0</v>
          </cell>
          <cell r="D1175">
            <v>0</v>
          </cell>
          <cell r="E1175">
            <v>0</v>
          </cell>
          <cell r="G1175">
            <v>15</v>
          </cell>
          <cell r="H1175">
            <v>2</v>
          </cell>
          <cell r="I1175" t="str">
            <v>Quadra</v>
          </cell>
          <cell r="J1175">
            <v>20</v>
          </cell>
          <cell r="K1175">
            <v>4.5</v>
          </cell>
          <cell r="L1175">
            <v>2</v>
          </cell>
          <cell r="N1175">
            <v>180</v>
          </cell>
        </row>
        <row r="1176">
          <cell r="A1176">
            <v>1650002</v>
          </cell>
          <cell r="B1176">
            <v>0</v>
          </cell>
          <cell r="C1176">
            <v>0</v>
          </cell>
          <cell r="D1176">
            <v>0</v>
          </cell>
          <cell r="E1176">
            <v>0</v>
          </cell>
          <cell r="G1176">
            <v>15</v>
          </cell>
          <cell r="H1176">
            <v>2</v>
          </cell>
          <cell r="I1176" t="str">
            <v>Quadra</v>
          </cell>
          <cell r="J1176">
            <v>30</v>
          </cell>
          <cell r="K1176">
            <v>2.5</v>
          </cell>
          <cell r="L1176">
            <v>2</v>
          </cell>
          <cell r="N1176">
            <v>150</v>
          </cell>
        </row>
        <row r="1177">
          <cell r="A1177">
            <v>1680007</v>
          </cell>
          <cell r="B1177">
            <v>0</v>
          </cell>
          <cell r="C1177">
            <v>0</v>
          </cell>
          <cell r="D1177">
            <v>0</v>
          </cell>
          <cell r="E1177">
            <v>0</v>
          </cell>
          <cell r="G1177">
            <v>15</v>
          </cell>
          <cell r="H1177">
            <v>2</v>
          </cell>
          <cell r="I1177" t="str">
            <v>Muro</v>
          </cell>
          <cell r="J1177">
            <v>6</v>
          </cell>
          <cell r="N1177">
            <v>6</v>
          </cell>
        </row>
        <row r="1178">
          <cell r="A1178">
            <v>1680010</v>
          </cell>
          <cell r="B1178">
            <v>0</v>
          </cell>
          <cell r="C1178">
            <v>0</v>
          </cell>
          <cell r="D1178">
            <v>0</v>
          </cell>
          <cell r="E1178">
            <v>0</v>
          </cell>
          <cell r="G1178">
            <v>15</v>
          </cell>
          <cell r="H1178">
            <v>2</v>
          </cell>
          <cell r="I1178" t="str">
            <v>Quadra</v>
          </cell>
          <cell r="J1178">
            <v>20</v>
          </cell>
          <cell r="K1178">
            <v>4.5</v>
          </cell>
          <cell r="L1178">
            <v>2</v>
          </cell>
          <cell r="N1178">
            <v>180</v>
          </cell>
        </row>
        <row r="1179">
          <cell r="A1179">
            <v>1680010</v>
          </cell>
          <cell r="B1179">
            <v>0</v>
          </cell>
          <cell r="C1179">
            <v>0</v>
          </cell>
          <cell r="D1179">
            <v>0</v>
          </cell>
          <cell r="E1179">
            <v>0</v>
          </cell>
          <cell r="G1179">
            <v>15</v>
          </cell>
          <cell r="H1179">
            <v>2</v>
          </cell>
          <cell r="I1179" t="str">
            <v>Quadra</v>
          </cell>
          <cell r="J1179">
            <v>30</v>
          </cell>
          <cell r="K1179">
            <v>2.5</v>
          </cell>
          <cell r="L1179">
            <v>2</v>
          </cell>
          <cell r="N1179">
            <v>150</v>
          </cell>
        </row>
        <row r="1180">
          <cell r="A1180">
            <v>1680098</v>
          </cell>
          <cell r="B1180">
            <v>0</v>
          </cell>
          <cell r="C1180">
            <v>0</v>
          </cell>
          <cell r="D1180">
            <v>0</v>
          </cell>
          <cell r="E1180">
            <v>0</v>
          </cell>
          <cell r="G1180">
            <v>15</v>
          </cell>
          <cell r="H1180">
            <v>2</v>
          </cell>
          <cell r="I1180" t="str">
            <v>Conforme item 03.50.001</v>
          </cell>
          <cell r="J1180">
            <v>1.58</v>
          </cell>
          <cell r="K1180">
            <v>1.3</v>
          </cell>
          <cell r="N1180">
            <v>2.0499999999999998</v>
          </cell>
        </row>
        <row r="1181">
          <cell r="A1181">
            <v>1680098</v>
          </cell>
          <cell r="B1181">
            <v>0</v>
          </cell>
          <cell r="C1181">
            <v>0</v>
          </cell>
          <cell r="D1181">
            <v>0</v>
          </cell>
          <cell r="E1181">
            <v>0</v>
          </cell>
          <cell r="G1181">
            <v>15</v>
          </cell>
          <cell r="H1181">
            <v>2</v>
          </cell>
          <cell r="I1181" t="str">
            <v>Conforme item 04.50.001</v>
          </cell>
          <cell r="J1181">
            <v>25.25</v>
          </cell>
          <cell r="K1181">
            <v>1.3</v>
          </cell>
          <cell r="N1181">
            <v>32.83</v>
          </cell>
        </row>
        <row r="1182">
          <cell r="A1182">
            <v>1680098</v>
          </cell>
          <cell r="B1182">
            <v>0</v>
          </cell>
          <cell r="C1182">
            <v>0</v>
          </cell>
          <cell r="D1182">
            <v>0</v>
          </cell>
          <cell r="E1182">
            <v>0</v>
          </cell>
          <cell r="G1182">
            <v>15</v>
          </cell>
          <cell r="H1182">
            <v>2</v>
          </cell>
          <cell r="I1182" t="str">
            <v>Conforme item 04.50.011</v>
          </cell>
          <cell r="J1182">
            <v>22.12</v>
          </cell>
          <cell r="K1182">
            <v>0.03</v>
          </cell>
          <cell r="L1182">
            <v>1.3</v>
          </cell>
          <cell r="N1182">
            <v>0.86</v>
          </cell>
        </row>
        <row r="1183">
          <cell r="A1183">
            <v>1680098</v>
          </cell>
          <cell r="B1183">
            <v>0</v>
          </cell>
          <cell r="C1183">
            <v>0</v>
          </cell>
          <cell r="D1183">
            <v>0</v>
          </cell>
          <cell r="E1183">
            <v>0</v>
          </cell>
          <cell r="G1183">
            <v>15</v>
          </cell>
          <cell r="H1183">
            <v>2</v>
          </cell>
          <cell r="I1183" t="str">
            <v>Conforme item 12.50.002</v>
          </cell>
          <cell r="J1183">
            <v>189.93</v>
          </cell>
          <cell r="K1183">
            <v>0.02</v>
          </cell>
          <cell r="L1183">
            <v>1.3</v>
          </cell>
          <cell r="N1183">
            <v>4.9400000000000004</v>
          </cell>
        </row>
        <row r="1184">
          <cell r="A1184">
            <v>1680098</v>
          </cell>
          <cell r="B1184">
            <v>0</v>
          </cell>
          <cell r="C1184">
            <v>0</v>
          </cell>
          <cell r="D1184">
            <v>0</v>
          </cell>
          <cell r="E1184">
            <v>0</v>
          </cell>
          <cell r="G1184">
            <v>15</v>
          </cell>
          <cell r="H1184">
            <v>2</v>
          </cell>
          <cell r="I1184" t="str">
            <v>Conforme item 13.50.001</v>
          </cell>
          <cell r="J1184">
            <v>47.83</v>
          </cell>
          <cell r="K1184">
            <v>1.3</v>
          </cell>
          <cell r="N1184">
            <v>62.18</v>
          </cell>
        </row>
        <row r="1185">
          <cell r="A1185">
            <v>1680098</v>
          </cell>
          <cell r="B1185">
            <v>0</v>
          </cell>
          <cell r="C1185">
            <v>0</v>
          </cell>
          <cell r="D1185">
            <v>0</v>
          </cell>
          <cell r="E1185">
            <v>0</v>
          </cell>
          <cell r="G1185">
            <v>15</v>
          </cell>
          <cell r="H1185">
            <v>2</v>
          </cell>
          <cell r="I1185" t="str">
            <v>Conforme item 13.50.002</v>
          </cell>
          <cell r="J1185">
            <v>956.55</v>
          </cell>
          <cell r="K1185">
            <v>0.02</v>
          </cell>
          <cell r="L1185">
            <v>1.3</v>
          </cell>
          <cell r="N1185">
            <v>24.87</v>
          </cell>
        </row>
        <row r="1186">
          <cell r="A1186">
            <v>1680098</v>
          </cell>
          <cell r="B1186">
            <v>0</v>
          </cell>
          <cell r="C1186">
            <v>0</v>
          </cell>
          <cell r="D1186">
            <v>0</v>
          </cell>
          <cell r="E1186">
            <v>0</v>
          </cell>
          <cell r="G1186">
            <v>15</v>
          </cell>
          <cell r="H1186">
            <v>2</v>
          </cell>
          <cell r="I1186" t="str">
            <v>Conforme item 13.50.016</v>
          </cell>
          <cell r="J1186">
            <v>454.1</v>
          </cell>
          <cell r="K1186">
            <v>7.0000000000000007E-2</v>
          </cell>
          <cell r="L1186">
            <v>0.02</v>
          </cell>
          <cell r="M1186">
            <v>1.3</v>
          </cell>
          <cell r="N1186">
            <v>0</v>
          </cell>
        </row>
        <row r="1187">
          <cell r="A1187">
            <v>1680098</v>
          </cell>
          <cell r="B1187">
            <v>0</v>
          </cell>
          <cell r="C1187">
            <v>0</v>
          </cell>
          <cell r="D1187">
            <v>0</v>
          </cell>
          <cell r="E1187">
            <v>0</v>
          </cell>
          <cell r="G1187">
            <v>15</v>
          </cell>
          <cell r="H1187">
            <v>2</v>
          </cell>
          <cell r="I1187" t="str">
            <v>Conforme item 14.60.001</v>
          </cell>
          <cell r="J1187">
            <v>12</v>
          </cell>
          <cell r="K1187">
            <v>0.02</v>
          </cell>
          <cell r="L1187">
            <v>1.3</v>
          </cell>
          <cell r="N1187">
            <v>0.31</v>
          </cell>
        </row>
        <row r="1188">
          <cell r="B1188">
            <v>0</v>
          </cell>
          <cell r="C1188">
            <v>0</v>
          </cell>
          <cell r="D1188">
            <v>0</v>
          </cell>
          <cell r="E1188">
            <v>0</v>
          </cell>
          <cell r="N1188">
            <v>0</v>
          </cell>
        </row>
        <row r="1189">
          <cell r="B1189">
            <v>0</v>
          </cell>
          <cell r="C1189">
            <v>0</v>
          </cell>
          <cell r="D1189">
            <v>0</v>
          </cell>
          <cell r="E1189">
            <v>0</v>
          </cell>
          <cell r="N1189">
            <v>0</v>
          </cell>
        </row>
        <row r="1190">
          <cell r="B1190">
            <v>0</v>
          </cell>
          <cell r="C1190">
            <v>0</v>
          </cell>
          <cell r="D1190">
            <v>0</v>
          </cell>
          <cell r="E1190">
            <v>0</v>
          </cell>
          <cell r="N1190">
            <v>0</v>
          </cell>
        </row>
        <row r="1191">
          <cell r="B1191">
            <v>0</v>
          </cell>
          <cell r="C1191">
            <v>0</v>
          </cell>
          <cell r="D1191">
            <v>0</v>
          </cell>
          <cell r="E1191">
            <v>0</v>
          </cell>
          <cell r="N1191">
            <v>0</v>
          </cell>
        </row>
        <row r="1192">
          <cell r="B1192">
            <v>0</v>
          </cell>
          <cell r="C1192">
            <v>0</v>
          </cell>
          <cell r="D1192">
            <v>0</v>
          </cell>
          <cell r="E1192">
            <v>0</v>
          </cell>
          <cell r="N1192">
            <v>0</v>
          </cell>
        </row>
        <row r="1193">
          <cell r="B1193">
            <v>0</v>
          </cell>
          <cell r="C1193">
            <v>0</v>
          </cell>
          <cell r="D1193">
            <v>0</v>
          </cell>
          <cell r="E1193">
            <v>0</v>
          </cell>
          <cell r="N1193">
            <v>0</v>
          </cell>
        </row>
        <row r="1194">
          <cell r="B1194">
            <v>0</v>
          </cell>
          <cell r="C1194">
            <v>0</v>
          </cell>
          <cell r="D1194">
            <v>0</v>
          </cell>
          <cell r="E1194">
            <v>0</v>
          </cell>
          <cell r="N1194">
            <v>0</v>
          </cell>
        </row>
        <row r="1195">
          <cell r="B1195">
            <v>0</v>
          </cell>
          <cell r="C1195">
            <v>0</v>
          </cell>
          <cell r="D1195">
            <v>0</v>
          </cell>
          <cell r="E1195">
            <v>0</v>
          </cell>
          <cell r="N1195">
            <v>0</v>
          </cell>
        </row>
        <row r="1196">
          <cell r="B1196">
            <v>0</v>
          </cell>
          <cell r="C1196">
            <v>0</v>
          </cell>
          <cell r="D1196">
            <v>0</v>
          </cell>
          <cell r="E1196">
            <v>0</v>
          </cell>
          <cell r="N1196">
            <v>0</v>
          </cell>
        </row>
        <row r="1197">
          <cell r="B1197">
            <v>0</v>
          </cell>
          <cell r="C1197">
            <v>0</v>
          </cell>
          <cell r="D1197">
            <v>0</v>
          </cell>
          <cell r="E1197">
            <v>0</v>
          </cell>
          <cell r="N1197">
            <v>0</v>
          </cell>
        </row>
        <row r="1198">
          <cell r="B1198">
            <v>0</v>
          </cell>
          <cell r="C1198">
            <v>0</v>
          </cell>
          <cell r="D1198">
            <v>0</v>
          </cell>
          <cell r="E1198">
            <v>0</v>
          </cell>
          <cell r="N1198">
            <v>0</v>
          </cell>
        </row>
        <row r="1199">
          <cell r="B1199">
            <v>0</v>
          </cell>
          <cell r="C1199">
            <v>0</v>
          </cell>
          <cell r="D1199">
            <v>0</v>
          </cell>
          <cell r="E1199">
            <v>0</v>
          </cell>
          <cell r="N1199">
            <v>0</v>
          </cell>
        </row>
        <row r="1200">
          <cell r="B1200">
            <v>0</v>
          </cell>
          <cell r="C1200">
            <v>0</v>
          </cell>
          <cell r="D1200">
            <v>0</v>
          </cell>
          <cell r="E1200">
            <v>0</v>
          </cell>
          <cell r="N1200">
            <v>0</v>
          </cell>
        </row>
        <row r="1201">
          <cell r="B1201">
            <v>0</v>
          </cell>
          <cell r="C1201">
            <v>0</v>
          </cell>
          <cell r="D1201">
            <v>0</v>
          </cell>
          <cell r="E1201">
            <v>0</v>
          </cell>
          <cell r="N1201">
            <v>0</v>
          </cell>
        </row>
        <row r="1202">
          <cell r="B1202">
            <v>0</v>
          </cell>
          <cell r="C1202">
            <v>0</v>
          </cell>
          <cell r="D1202">
            <v>0</v>
          </cell>
          <cell r="E1202">
            <v>0</v>
          </cell>
          <cell r="N1202">
            <v>0</v>
          </cell>
        </row>
        <row r="1203">
          <cell r="B1203">
            <v>0</v>
          </cell>
          <cell r="C1203">
            <v>0</v>
          </cell>
          <cell r="D1203">
            <v>0</v>
          </cell>
          <cell r="E1203">
            <v>0</v>
          </cell>
          <cell r="N1203">
            <v>0</v>
          </cell>
        </row>
        <row r="1204">
          <cell r="B1204">
            <v>0</v>
          </cell>
          <cell r="C1204">
            <v>0</v>
          </cell>
          <cell r="D1204">
            <v>0</v>
          </cell>
          <cell r="E1204">
            <v>0</v>
          </cell>
          <cell r="N1204">
            <v>0</v>
          </cell>
        </row>
        <row r="1205">
          <cell r="B1205">
            <v>0</v>
          </cell>
          <cell r="C1205">
            <v>0</v>
          </cell>
          <cell r="D1205">
            <v>0</v>
          </cell>
          <cell r="E1205">
            <v>0</v>
          </cell>
          <cell r="N1205">
            <v>0</v>
          </cell>
        </row>
        <row r="1206">
          <cell r="B1206">
            <v>0</v>
          </cell>
          <cell r="C1206">
            <v>0</v>
          </cell>
          <cell r="D1206">
            <v>0</v>
          </cell>
          <cell r="E1206">
            <v>0</v>
          </cell>
          <cell r="N1206">
            <v>0</v>
          </cell>
        </row>
        <row r="1207">
          <cell r="B1207">
            <v>0</v>
          </cell>
          <cell r="C1207">
            <v>0</v>
          </cell>
          <cell r="D1207">
            <v>0</v>
          </cell>
          <cell r="E1207">
            <v>0</v>
          </cell>
          <cell r="N1207">
            <v>0</v>
          </cell>
        </row>
        <row r="1208">
          <cell r="B1208">
            <v>0</v>
          </cell>
          <cell r="C1208">
            <v>0</v>
          </cell>
          <cell r="D1208">
            <v>0</v>
          </cell>
          <cell r="E1208">
            <v>0</v>
          </cell>
          <cell r="N1208">
            <v>0</v>
          </cell>
        </row>
        <row r="1209">
          <cell r="B1209">
            <v>0</v>
          </cell>
          <cell r="C1209">
            <v>0</v>
          </cell>
          <cell r="D1209">
            <v>0</v>
          </cell>
          <cell r="E1209">
            <v>0</v>
          </cell>
          <cell r="N1209">
            <v>0</v>
          </cell>
        </row>
        <row r="1210">
          <cell r="B1210">
            <v>0</v>
          </cell>
          <cell r="C1210">
            <v>0</v>
          </cell>
          <cell r="D1210">
            <v>0</v>
          </cell>
          <cell r="E1210">
            <v>0</v>
          </cell>
          <cell r="N1210">
            <v>0</v>
          </cell>
        </row>
        <row r="1211">
          <cell r="B1211">
            <v>0</v>
          </cell>
          <cell r="C1211">
            <v>0</v>
          </cell>
          <cell r="D1211">
            <v>0</v>
          </cell>
          <cell r="E1211">
            <v>0</v>
          </cell>
          <cell r="N1211">
            <v>0</v>
          </cell>
        </row>
        <row r="1212">
          <cell r="B1212">
            <v>0</v>
          </cell>
          <cell r="C1212">
            <v>0</v>
          </cell>
          <cell r="D1212">
            <v>0</v>
          </cell>
          <cell r="E1212">
            <v>0</v>
          </cell>
          <cell r="N1212">
            <v>0</v>
          </cell>
        </row>
        <row r="1213">
          <cell r="B1213">
            <v>0</v>
          </cell>
          <cell r="C1213">
            <v>0</v>
          </cell>
          <cell r="D1213">
            <v>0</v>
          </cell>
          <cell r="E1213">
            <v>0</v>
          </cell>
          <cell r="N1213">
            <v>0</v>
          </cell>
        </row>
        <row r="1214">
          <cell r="B1214">
            <v>0</v>
          </cell>
          <cell r="C1214">
            <v>0</v>
          </cell>
          <cell r="D1214">
            <v>0</v>
          </cell>
          <cell r="E1214">
            <v>0</v>
          </cell>
          <cell r="N1214">
            <v>0</v>
          </cell>
        </row>
        <row r="1215">
          <cell r="B1215">
            <v>0</v>
          </cell>
          <cell r="C1215">
            <v>0</v>
          </cell>
          <cell r="D1215">
            <v>0</v>
          </cell>
          <cell r="E1215">
            <v>0</v>
          </cell>
          <cell r="N1215">
            <v>0</v>
          </cell>
        </row>
        <row r="1216">
          <cell r="B1216">
            <v>0</v>
          </cell>
          <cell r="C1216">
            <v>0</v>
          </cell>
          <cell r="D1216">
            <v>0</v>
          </cell>
          <cell r="E1216">
            <v>0</v>
          </cell>
          <cell r="N1216">
            <v>0</v>
          </cell>
        </row>
        <row r="1217">
          <cell r="B1217">
            <v>0</v>
          </cell>
          <cell r="C1217">
            <v>0</v>
          </cell>
          <cell r="D1217">
            <v>0</v>
          </cell>
          <cell r="E1217">
            <v>0</v>
          </cell>
          <cell r="N1217">
            <v>0</v>
          </cell>
        </row>
        <row r="1218">
          <cell r="B1218">
            <v>0</v>
          </cell>
          <cell r="C1218">
            <v>0</v>
          </cell>
          <cell r="D1218">
            <v>0</v>
          </cell>
          <cell r="E1218">
            <v>0</v>
          </cell>
          <cell r="N1218">
            <v>0</v>
          </cell>
        </row>
        <row r="1219">
          <cell r="B1219">
            <v>0</v>
          </cell>
          <cell r="C1219">
            <v>0</v>
          </cell>
          <cell r="D1219">
            <v>0</v>
          </cell>
          <cell r="E1219">
            <v>0</v>
          </cell>
          <cell r="N1219">
            <v>0</v>
          </cell>
        </row>
        <row r="1220">
          <cell r="B1220">
            <v>0</v>
          </cell>
          <cell r="C1220">
            <v>0</v>
          </cell>
          <cell r="D1220">
            <v>0</v>
          </cell>
          <cell r="E1220">
            <v>0</v>
          </cell>
          <cell r="N1220">
            <v>0</v>
          </cell>
        </row>
        <row r="1221">
          <cell r="B1221">
            <v>0</v>
          </cell>
          <cell r="C1221">
            <v>0</v>
          </cell>
          <cell r="D1221">
            <v>0</v>
          </cell>
          <cell r="E1221">
            <v>0</v>
          </cell>
          <cell r="N1221">
            <v>0</v>
          </cell>
        </row>
        <row r="1222">
          <cell r="B1222">
            <v>0</v>
          </cell>
          <cell r="C1222">
            <v>0</v>
          </cell>
          <cell r="D1222">
            <v>0</v>
          </cell>
          <cell r="E1222">
            <v>0</v>
          </cell>
          <cell r="N1222">
            <v>0</v>
          </cell>
        </row>
        <row r="1223">
          <cell r="B1223">
            <v>0</v>
          </cell>
          <cell r="C1223">
            <v>0</v>
          </cell>
          <cell r="D1223">
            <v>0</v>
          </cell>
          <cell r="E1223">
            <v>0</v>
          </cell>
          <cell r="N1223">
            <v>0</v>
          </cell>
        </row>
        <row r="1224">
          <cell r="B1224">
            <v>0</v>
          </cell>
          <cell r="C1224">
            <v>0</v>
          </cell>
          <cell r="D1224">
            <v>0</v>
          </cell>
          <cell r="E1224">
            <v>0</v>
          </cell>
          <cell r="N1224">
            <v>0</v>
          </cell>
        </row>
        <row r="1225">
          <cell r="B1225">
            <v>0</v>
          </cell>
          <cell r="C1225">
            <v>0</v>
          </cell>
          <cell r="D1225">
            <v>0</v>
          </cell>
          <cell r="E1225">
            <v>0</v>
          </cell>
          <cell r="N1225">
            <v>0</v>
          </cell>
        </row>
        <row r="1226">
          <cell r="B1226">
            <v>0</v>
          </cell>
          <cell r="C1226">
            <v>0</v>
          </cell>
          <cell r="D1226">
            <v>0</v>
          </cell>
          <cell r="E1226">
            <v>0</v>
          </cell>
          <cell r="N1226">
            <v>0</v>
          </cell>
        </row>
        <row r="1227">
          <cell r="B1227">
            <v>0</v>
          </cell>
          <cell r="C1227">
            <v>0</v>
          </cell>
          <cell r="D1227">
            <v>0</v>
          </cell>
          <cell r="E1227">
            <v>0</v>
          </cell>
          <cell r="N1227">
            <v>0</v>
          </cell>
        </row>
        <row r="1228">
          <cell r="B1228">
            <v>0</v>
          </cell>
          <cell r="C1228">
            <v>0</v>
          </cell>
          <cell r="D1228">
            <v>0</v>
          </cell>
          <cell r="E1228">
            <v>0</v>
          </cell>
          <cell r="N1228">
            <v>0</v>
          </cell>
        </row>
        <row r="1229">
          <cell r="B1229">
            <v>0</v>
          </cell>
          <cell r="C1229">
            <v>0</v>
          </cell>
          <cell r="D1229">
            <v>0</v>
          </cell>
          <cell r="E1229">
            <v>0</v>
          </cell>
          <cell r="N1229">
            <v>0</v>
          </cell>
        </row>
        <row r="1230">
          <cell r="B1230">
            <v>0</v>
          </cell>
          <cell r="C1230">
            <v>0</v>
          </cell>
          <cell r="D1230">
            <v>0</v>
          </cell>
          <cell r="E1230">
            <v>0</v>
          </cell>
          <cell r="N1230">
            <v>0</v>
          </cell>
        </row>
        <row r="1231">
          <cell r="B1231">
            <v>0</v>
          </cell>
          <cell r="C1231">
            <v>0</v>
          </cell>
          <cell r="D1231">
            <v>0</v>
          </cell>
          <cell r="E1231">
            <v>0</v>
          </cell>
          <cell r="N1231">
            <v>0</v>
          </cell>
        </row>
        <row r="1232">
          <cell r="B1232">
            <v>0</v>
          </cell>
          <cell r="C1232">
            <v>0</v>
          </cell>
          <cell r="D1232">
            <v>0</v>
          </cell>
          <cell r="E1232">
            <v>0</v>
          </cell>
          <cell r="N1232">
            <v>0</v>
          </cell>
        </row>
        <row r="1233">
          <cell r="B1233">
            <v>0</v>
          </cell>
          <cell r="C1233">
            <v>0</v>
          </cell>
          <cell r="D1233">
            <v>0</v>
          </cell>
          <cell r="E1233">
            <v>0</v>
          </cell>
          <cell r="N1233">
            <v>0</v>
          </cell>
        </row>
        <row r="1234">
          <cell r="B1234">
            <v>0</v>
          </cell>
          <cell r="C1234">
            <v>0</v>
          </cell>
          <cell r="D1234">
            <v>0</v>
          </cell>
          <cell r="E1234">
            <v>0</v>
          </cell>
          <cell r="N1234">
            <v>0</v>
          </cell>
        </row>
        <row r="1235">
          <cell r="B1235">
            <v>0</v>
          </cell>
          <cell r="C1235">
            <v>0</v>
          </cell>
          <cell r="D1235">
            <v>0</v>
          </cell>
          <cell r="E1235">
            <v>0</v>
          </cell>
          <cell r="N1235">
            <v>0</v>
          </cell>
        </row>
        <row r="1236">
          <cell r="B1236">
            <v>0</v>
          </cell>
          <cell r="C1236">
            <v>0</v>
          </cell>
          <cell r="D1236">
            <v>0</v>
          </cell>
          <cell r="E1236">
            <v>0</v>
          </cell>
          <cell r="N1236">
            <v>0</v>
          </cell>
        </row>
        <row r="1237">
          <cell r="B1237">
            <v>0</v>
          </cell>
          <cell r="C1237">
            <v>0</v>
          </cell>
          <cell r="D1237">
            <v>0</v>
          </cell>
          <cell r="E1237">
            <v>0</v>
          </cell>
          <cell r="N1237">
            <v>0</v>
          </cell>
        </row>
        <row r="1238">
          <cell r="B1238">
            <v>0</v>
          </cell>
          <cell r="C1238">
            <v>0</v>
          </cell>
          <cell r="D1238">
            <v>0</v>
          </cell>
          <cell r="E1238">
            <v>0</v>
          </cell>
          <cell r="N1238">
            <v>0</v>
          </cell>
        </row>
        <row r="1239">
          <cell r="B1239">
            <v>0</v>
          </cell>
          <cell r="C1239">
            <v>0</v>
          </cell>
          <cell r="D1239">
            <v>0</v>
          </cell>
          <cell r="E1239">
            <v>0</v>
          </cell>
          <cell r="N1239">
            <v>0</v>
          </cell>
        </row>
        <row r="1240">
          <cell r="B1240">
            <v>0</v>
          </cell>
          <cell r="C1240">
            <v>0</v>
          </cell>
          <cell r="D1240">
            <v>0</v>
          </cell>
          <cell r="E1240">
            <v>0</v>
          </cell>
          <cell r="N1240">
            <v>0</v>
          </cell>
        </row>
        <row r="1241">
          <cell r="B1241">
            <v>0</v>
          </cell>
          <cell r="C1241">
            <v>0</v>
          </cell>
          <cell r="D1241">
            <v>0</v>
          </cell>
          <cell r="E1241">
            <v>0</v>
          </cell>
          <cell r="N1241">
            <v>0</v>
          </cell>
        </row>
        <row r="1242">
          <cell r="B1242">
            <v>0</v>
          </cell>
          <cell r="C1242">
            <v>0</v>
          </cell>
          <cell r="D1242">
            <v>0</v>
          </cell>
          <cell r="E1242">
            <v>0</v>
          </cell>
          <cell r="N1242">
            <v>0</v>
          </cell>
        </row>
        <row r="1243">
          <cell r="B1243">
            <v>0</v>
          </cell>
          <cell r="C1243">
            <v>0</v>
          </cell>
          <cell r="D1243">
            <v>0</v>
          </cell>
          <cell r="E1243">
            <v>0</v>
          </cell>
          <cell r="N1243">
            <v>0</v>
          </cell>
        </row>
        <row r="1244">
          <cell r="B1244">
            <v>0</v>
          </cell>
          <cell r="C1244">
            <v>0</v>
          </cell>
          <cell r="D1244">
            <v>0</v>
          </cell>
          <cell r="E1244">
            <v>0</v>
          </cell>
          <cell r="N1244">
            <v>0</v>
          </cell>
        </row>
        <row r="1245">
          <cell r="B1245">
            <v>0</v>
          </cell>
          <cell r="C1245">
            <v>0</v>
          </cell>
          <cell r="D1245">
            <v>0</v>
          </cell>
          <cell r="E1245">
            <v>0</v>
          </cell>
          <cell r="N1245">
            <v>0</v>
          </cell>
        </row>
        <row r="1246">
          <cell r="B1246">
            <v>0</v>
          </cell>
          <cell r="C1246">
            <v>0</v>
          </cell>
          <cell r="D1246">
            <v>0</v>
          </cell>
          <cell r="E1246">
            <v>0</v>
          </cell>
          <cell r="N1246">
            <v>0</v>
          </cell>
        </row>
        <row r="1247">
          <cell r="B1247">
            <v>0</v>
          </cell>
          <cell r="C1247">
            <v>0</v>
          </cell>
          <cell r="D1247">
            <v>0</v>
          </cell>
          <cell r="E1247">
            <v>0</v>
          </cell>
          <cell r="N1247">
            <v>0</v>
          </cell>
        </row>
        <row r="1248">
          <cell r="B1248">
            <v>0</v>
          </cell>
          <cell r="C1248">
            <v>0</v>
          </cell>
          <cell r="D1248">
            <v>0</v>
          </cell>
          <cell r="E1248">
            <v>0</v>
          </cell>
          <cell r="N1248">
            <v>0</v>
          </cell>
        </row>
        <row r="1249">
          <cell r="B1249">
            <v>0</v>
          </cell>
          <cell r="C1249">
            <v>0</v>
          </cell>
          <cell r="D1249">
            <v>0</v>
          </cell>
          <cell r="E1249">
            <v>0</v>
          </cell>
          <cell r="N1249">
            <v>0</v>
          </cell>
        </row>
        <row r="1250">
          <cell r="B1250">
            <v>0</v>
          </cell>
          <cell r="C1250">
            <v>0</v>
          </cell>
          <cell r="D1250">
            <v>0</v>
          </cell>
          <cell r="E1250">
            <v>0</v>
          </cell>
          <cell r="N1250">
            <v>0</v>
          </cell>
        </row>
        <row r="1251">
          <cell r="B1251">
            <v>0</v>
          </cell>
          <cell r="C1251">
            <v>0</v>
          </cell>
          <cell r="D1251">
            <v>0</v>
          </cell>
          <cell r="E1251">
            <v>0</v>
          </cell>
          <cell r="N1251">
            <v>0</v>
          </cell>
        </row>
        <row r="1252">
          <cell r="B1252">
            <v>0</v>
          </cell>
          <cell r="C1252">
            <v>0</v>
          </cell>
          <cell r="D1252">
            <v>0</v>
          </cell>
          <cell r="E1252">
            <v>0</v>
          </cell>
          <cell r="N1252">
            <v>0</v>
          </cell>
        </row>
        <row r="1253">
          <cell r="B1253">
            <v>0</v>
          </cell>
          <cell r="C1253">
            <v>0</v>
          </cell>
          <cell r="D1253">
            <v>0</v>
          </cell>
          <cell r="E1253">
            <v>0</v>
          </cell>
          <cell r="N1253">
            <v>0</v>
          </cell>
        </row>
        <row r="1254">
          <cell r="B1254">
            <v>0</v>
          </cell>
          <cell r="C1254">
            <v>0</v>
          </cell>
          <cell r="D1254">
            <v>0</v>
          </cell>
          <cell r="E1254">
            <v>0</v>
          </cell>
          <cell r="N1254">
            <v>0</v>
          </cell>
        </row>
        <row r="1255">
          <cell r="B1255">
            <v>0</v>
          </cell>
          <cell r="C1255">
            <v>0</v>
          </cell>
          <cell r="D1255">
            <v>0</v>
          </cell>
          <cell r="E1255">
            <v>0</v>
          </cell>
          <cell r="N1255">
            <v>0</v>
          </cell>
        </row>
        <row r="1256">
          <cell r="B1256">
            <v>0</v>
          </cell>
          <cell r="C1256">
            <v>0</v>
          </cell>
          <cell r="D1256">
            <v>0</v>
          </cell>
          <cell r="E1256">
            <v>0</v>
          </cell>
          <cell r="N1256">
            <v>0</v>
          </cell>
        </row>
        <row r="1257">
          <cell r="B1257">
            <v>0</v>
          </cell>
          <cell r="C1257">
            <v>0</v>
          </cell>
          <cell r="D1257">
            <v>0</v>
          </cell>
          <cell r="E1257">
            <v>0</v>
          </cell>
          <cell r="N1257">
            <v>0</v>
          </cell>
        </row>
        <row r="1258">
          <cell r="B1258">
            <v>0</v>
          </cell>
          <cell r="C1258">
            <v>0</v>
          </cell>
          <cell r="D1258">
            <v>0</v>
          </cell>
          <cell r="E1258">
            <v>0</v>
          </cell>
          <cell r="N1258">
            <v>0</v>
          </cell>
        </row>
        <row r="1259">
          <cell r="B1259">
            <v>0</v>
          </cell>
          <cell r="C1259">
            <v>0</v>
          </cell>
          <cell r="D1259">
            <v>0</v>
          </cell>
          <cell r="E1259">
            <v>0</v>
          </cell>
          <cell r="N1259">
            <v>0</v>
          </cell>
        </row>
        <row r="1260">
          <cell r="B1260">
            <v>0</v>
          </cell>
          <cell r="C1260">
            <v>0</v>
          </cell>
          <cell r="D1260">
            <v>0</v>
          </cell>
          <cell r="E1260">
            <v>0</v>
          </cell>
          <cell r="N1260">
            <v>0</v>
          </cell>
        </row>
        <row r="1261">
          <cell r="B1261">
            <v>0</v>
          </cell>
          <cell r="C1261">
            <v>0</v>
          </cell>
          <cell r="D1261">
            <v>0</v>
          </cell>
          <cell r="E1261">
            <v>0</v>
          </cell>
          <cell r="N1261">
            <v>0</v>
          </cell>
        </row>
        <row r="1262">
          <cell r="B1262">
            <v>0</v>
          </cell>
          <cell r="C1262">
            <v>0</v>
          </cell>
          <cell r="D1262">
            <v>0</v>
          </cell>
          <cell r="E1262">
            <v>0</v>
          </cell>
          <cell r="N1262">
            <v>0</v>
          </cell>
        </row>
        <row r="1263">
          <cell r="B1263">
            <v>0</v>
          </cell>
          <cell r="C1263">
            <v>0</v>
          </cell>
          <cell r="D1263">
            <v>0</v>
          </cell>
          <cell r="E1263">
            <v>0</v>
          </cell>
          <cell r="N1263">
            <v>0</v>
          </cell>
        </row>
        <row r="1264">
          <cell r="B1264">
            <v>0</v>
          </cell>
          <cell r="C1264">
            <v>0</v>
          </cell>
          <cell r="D1264">
            <v>0</v>
          </cell>
          <cell r="E1264">
            <v>0</v>
          </cell>
          <cell r="N1264">
            <v>0</v>
          </cell>
        </row>
        <row r="1265">
          <cell r="B1265">
            <v>0</v>
          </cell>
          <cell r="C1265">
            <v>0</v>
          </cell>
          <cell r="D1265">
            <v>0</v>
          </cell>
          <cell r="E1265">
            <v>0</v>
          </cell>
          <cell r="N1265">
            <v>0</v>
          </cell>
        </row>
        <row r="1266">
          <cell r="B1266">
            <v>0</v>
          </cell>
          <cell r="C1266">
            <v>0</v>
          </cell>
          <cell r="D1266">
            <v>0</v>
          </cell>
          <cell r="E1266">
            <v>0</v>
          </cell>
          <cell r="N1266">
            <v>0</v>
          </cell>
        </row>
        <row r="1267">
          <cell r="B1267">
            <v>0</v>
          </cell>
          <cell r="C1267">
            <v>0</v>
          </cell>
          <cell r="D1267">
            <v>0</v>
          </cell>
          <cell r="E1267">
            <v>0</v>
          </cell>
          <cell r="N1267">
            <v>0</v>
          </cell>
        </row>
        <row r="1268">
          <cell r="B1268">
            <v>0</v>
          </cell>
          <cell r="C1268">
            <v>0</v>
          </cell>
          <cell r="D1268">
            <v>0</v>
          </cell>
          <cell r="E1268">
            <v>0</v>
          </cell>
          <cell r="N1268">
            <v>0</v>
          </cell>
        </row>
        <row r="1269">
          <cell r="B1269">
            <v>0</v>
          </cell>
          <cell r="C1269">
            <v>0</v>
          </cell>
          <cell r="D1269">
            <v>0</v>
          </cell>
          <cell r="E1269">
            <v>0</v>
          </cell>
          <cell r="N1269">
            <v>0</v>
          </cell>
        </row>
        <row r="1270">
          <cell r="B1270">
            <v>0</v>
          </cell>
          <cell r="C1270">
            <v>0</v>
          </cell>
          <cell r="D1270">
            <v>0</v>
          </cell>
          <cell r="E1270">
            <v>0</v>
          </cell>
          <cell r="N1270">
            <v>0</v>
          </cell>
        </row>
        <row r="1271">
          <cell r="B1271">
            <v>0</v>
          </cell>
          <cell r="C1271">
            <v>0</v>
          </cell>
          <cell r="D1271">
            <v>0</v>
          </cell>
          <cell r="E1271">
            <v>0</v>
          </cell>
          <cell r="N1271">
            <v>0</v>
          </cell>
        </row>
        <row r="1272">
          <cell r="B1272">
            <v>0</v>
          </cell>
          <cell r="C1272">
            <v>0</v>
          </cell>
          <cell r="D1272">
            <v>0</v>
          </cell>
          <cell r="E1272">
            <v>0</v>
          </cell>
          <cell r="N1272">
            <v>0</v>
          </cell>
        </row>
        <row r="1273">
          <cell r="B1273">
            <v>0</v>
          </cell>
          <cell r="C1273">
            <v>0</v>
          </cell>
          <cell r="D1273">
            <v>0</v>
          </cell>
          <cell r="E1273">
            <v>0</v>
          </cell>
          <cell r="N1273">
            <v>0</v>
          </cell>
        </row>
        <row r="1274">
          <cell r="B1274">
            <v>0</v>
          </cell>
          <cell r="C1274">
            <v>0</v>
          </cell>
          <cell r="D1274">
            <v>0</v>
          </cell>
          <cell r="E1274">
            <v>0</v>
          </cell>
          <cell r="N1274">
            <v>0</v>
          </cell>
        </row>
        <row r="1275">
          <cell r="B1275">
            <v>0</v>
          </cell>
          <cell r="C1275">
            <v>0</v>
          </cell>
          <cell r="D1275">
            <v>0</v>
          </cell>
          <cell r="E1275">
            <v>0</v>
          </cell>
          <cell r="N1275">
            <v>0</v>
          </cell>
        </row>
        <row r="1276">
          <cell r="B1276">
            <v>0</v>
          </cell>
          <cell r="C1276">
            <v>0</v>
          </cell>
          <cell r="D1276">
            <v>0</v>
          </cell>
          <cell r="E1276">
            <v>0</v>
          </cell>
          <cell r="N1276">
            <v>0</v>
          </cell>
        </row>
        <row r="1277">
          <cell r="B1277">
            <v>0</v>
          </cell>
          <cell r="C1277">
            <v>0</v>
          </cell>
          <cell r="D1277">
            <v>0</v>
          </cell>
          <cell r="E1277">
            <v>0</v>
          </cell>
          <cell r="N1277">
            <v>0</v>
          </cell>
        </row>
        <row r="1278">
          <cell r="B1278">
            <v>0</v>
          </cell>
          <cell r="C1278">
            <v>0</v>
          </cell>
          <cell r="D1278">
            <v>0</v>
          </cell>
          <cell r="E1278">
            <v>0</v>
          </cell>
          <cell r="N1278">
            <v>0</v>
          </cell>
        </row>
        <row r="1279">
          <cell r="B1279">
            <v>0</v>
          </cell>
          <cell r="C1279">
            <v>0</v>
          </cell>
          <cell r="D1279">
            <v>0</v>
          </cell>
          <cell r="E1279">
            <v>0</v>
          </cell>
          <cell r="N1279">
            <v>0</v>
          </cell>
        </row>
        <row r="1280">
          <cell r="B1280">
            <v>0</v>
          </cell>
          <cell r="C1280">
            <v>0</v>
          </cell>
          <cell r="D1280">
            <v>0</v>
          </cell>
          <cell r="E1280">
            <v>0</v>
          </cell>
          <cell r="N1280">
            <v>0</v>
          </cell>
        </row>
        <row r="1281">
          <cell r="B1281">
            <v>0</v>
          </cell>
          <cell r="C1281">
            <v>0</v>
          </cell>
          <cell r="D1281">
            <v>0</v>
          </cell>
          <cell r="E1281">
            <v>0</v>
          </cell>
          <cell r="N1281">
            <v>0</v>
          </cell>
        </row>
        <row r="1282">
          <cell r="B1282">
            <v>0</v>
          </cell>
          <cell r="C1282">
            <v>0</v>
          </cell>
          <cell r="D1282">
            <v>0</v>
          </cell>
          <cell r="E1282">
            <v>0</v>
          </cell>
          <cell r="N1282">
            <v>0</v>
          </cell>
        </row>
        <row r="1283">
          <cell r="B1283">
            <v>0</v>
          </cell>
          <cell r="C1283">
            <v>0</v>
          </cell>
          <cell r="D1283">
            <v>0</v>
          </cell>
          <cell r="E1283">
            <v>0</v>
          </cell>
          <cell r="N1283">
            <v>0</v>
          </cell>
        </row>
        <row r="1284">
          <cell r="B1284">
            <v>0</v>
          </cell>
          <cell r="C1284">
            <v>0</v>
          </cell>
          <cell r="D1284">
            <v>0</v>
          </cell>
          <cell r="E1284">
            <v>0</v>
          </cell>
          <cell r="N1284">
            <v>0</v>
          </cell>
        </row>
        <row r="1285">
          <cell r="B1285">
            <v>0</v>
          </cell>
          <cell r="C1285">
            <v>0</v>
          </cell>
          <cell r="D1285">
            <v>0</v>
          </cell>
          <cell r="E1285">
            <v>0</v>
          </cell>
          <cell r="N1285">
            <v>0</v>
          </cell>
        </row>
        <row r="1286">
          <cell r="B1286">
            <v>0</v>
          </cell>
          <cell r="C1286">
            <v>0</v>
          </cell>
          <cell r="D1286">
            <v>0</v>
          </cell>
          <cell r="E1286">
            <v>0</v>
          </cell>
          <cell r="N1286">
            <v>0</v>
          </cell>
        </row>
        <row r="1287">
          <cell r="B1287">
            <v>0</v>
          </cell>
          <cell r="C1287">
            <v>0</v>
          </cell>
          <cell r="D1287">
            <v>0</v>
          </cell>
          <cell r="E1287">
            <v>0</v>
          </cell>
          <cell r="N1287">
            <v>0</v>
          </cell>
        </row>
        <row r="1288">
          <cell r="B1288">
            <v>0</v>
          </cell>
          <cell r="C1288">
            <v>0</v>
          </cell>
          <cell r="D1288">
            <v>0</v>
          </cell>
          <cell r="E1288">
            <v>0</v>
          </cell>
          <cell r="N1288">
            <v>0</v>
          </cell>
        </row>
        <row r="1289">
          <cell r="B1289">
            <v>0</v>
          </cell>
          <cell r="C1289">
            <v>0</v>
          </cell>
          <cell r="D1289">
            <v>0</v>
          </cell>
          <cell r="E1289">
            <v>0</v>
          </cell>
          <cell r="N1289">
            <v>0</v>
          </cell>
        </row>
        <row r="1290">
          <cell r="B1290">
            <v>0</v>
          </cell>
          <cell r="C1290">
            <v>0</v>
          </cell>
          <cell r="D1290">
            <v>0</v>
          </cell>
          <cell r="E1290">
            <v>0</v>
          </cell>
          <cell r="N1290">
            <v>0</v>
          </cell>
        </row>
        <row r="1291">
          <cell r="B1291">
            <v>0</v>
          </cell>
          <cell r="C1291">
            <v>0</v>
          </cell>
          <cell r="D1291">
            <v>0</v>
          </cell>
          <cell r="E1291">
            <v>0</v>
          </cell>
          <cell r="N1291">
            <v>0</v>
          </cell>
        </row>
        <row r="1292">
          <cell r="B1292">
            <v>0</v>
          </cell>
          <cell r="C1292">
            <v>0</v>
          </cell>
          <cell r="D1292">
            <v>0</v>
          </cell>
          <cell r="E1292">
            <v>0</v>
          </cell>
          <cell r="N1292">
            <v>0</v>
          </cell>
        </row>
        <row r="1293">
          <cell r="B1293">
            <v>0</v>
          </cell>
          <cell r="C1293">
            <v>0</v>
          </cell>
          <cell r="D1293">
            <v>0</v>
          </cell>
          <cell r="E1293">
            <v>0</v>
          </cell>
          <cell r="N1293">
            <v>0</v>
          </cell>
        </row>
        <row r="1294">
          <cell r="B1294">
            <v>0</v>
          </cell>
          <cell r="C1294">
            <v>0</v>
          </cell>
          <cell r="D1294">
            <v>0</v>
          </cell>
          <cell r="E1294">
            <v>0</v>
          </cell>
          <cell r="N1294">
            <v>0</v>
          </cell>
        </row>
        <row r="1295">
          <cell r="B1295">
            <v>0</v>
          </cell>
          <cell r="C1295">
            <v>0</v>
          </cell>
          <cell r="D1295">
            <v>0</v>
          </cell>
          <cell r="E1295">
            <v>0</v>
          </cell>
          <cell r="N1295">
            <v>0</v>
          </cell>
        </row>
        <row r="1296">
          <cell r="B1296">
            <v>0</v>
          </cell>
          <cell r="C1296">
            <v>0</v>
          </cell>
          <cell r="D1296">
            <v>0</v>
          </cell>
          <cell r="E1296">
            <v>0</v>
          </cell>
          <cell r="N1296">
            <v>0</v>
          </cell>
        </row>
        <row r="1297">
          <cell r="B1297">
            <v>0</v>
          </cell>
          <cell r="C1297">
            <v>0</v>
          </cell>
          <cell r="D1297">
            <v>0</v>
          </cell>
          <cell r="E1297">
            <v>0</v>
          </cell>
          <cell r="N1297">
            <v>0</v>
          </cell>
        </row>
        <row r="1298">
          <cell r="B1298">
            <v>0</v>
          </cell>
          <cell r="C1298">
            <v>0</v>
          </cell>
          <cell r="D1298">
            <v>0</v>
          </cell>
          <cell r="E1298">
            <v>0</v>
          </cell>
          <cell r="N1298">
            <v>0</v>
          </cell>
        </row>
        <row r="1299">
          <cell r="B1299">
            <v>0</v>
          </cell>
          <cell r="C1299">
            <v>0</v>
          </cell>
          <cell r="D1299">
            <v>0</v>
          </cell>
          <cell r="E1299">
            <v>0</v>
          </cell>
          <cell r="N1299">
            <v>0</v>
          </cell>
        </row>
        <row r="1300">
          <cell r="B1300">
            <v>0</v>
          </cell>
          <cell r="C1300">
            <v>0</v>
          </cell>
          <cell r="D1300">
            <v>0</v>
          </cell>
          <cell r="E1300">
            <v>0</v>
          </cell>
          <cell r="N1300">
            <v>0</v>
          </cell>
        </row>
        <row r="1301">
          <cell r="B1301">
            <v>0</v>
          </cell>
          <cell r="C1301">
            <v>0</v>
          </cell>
          <cell r="D1301">
            <v>0</v>
          </cell>
          <cell r="E1301">
            <v>0</v>
          </cell>
          <cell r="N1301">
            <v>0</v>
          </cell>
        </row>
        <row r="1302">
          <cell r="B1302">
            <v>0</v>
          </cell>
          <cell r="C1302">
            <v>0</v>
          </cell>
          <cell r="D1302">
            <v>0</v>
          </cell>
          <cell r="E1302">
            <v>0</v>
          </cell>
          <cell r="N1302">
            <v>0</v>
          </cell>
        </row>
        <row r="1303">
          <cell r="B1303">
            <v>0</v>
          </cell>
          <cell r="C1303">
            <v>0</v>
          </cell>
          <cell r="D1303">
            <v>0</v>
          </cell>
          <cell r="E1303">
            <v>0</v>
          </cell>
          <cell r="N1303">
            <v>0</v>
          </cell>
        </row>
        <row r="1304">
          <cell r="B1304">
            <v>0</v>
          </cell>
          <cell r="C1304">
            <v>0</v>
          </cell>
          <cell r="D1304">
            <v>0</v>
          </cell>
          <cell r="E1304">
            <v>0</v>
          </cell>
          <cell r="N1304">
            <v>0</v>
          </cell>
        </row>
        <row r="1305">
          <cell r="B1305">
            <v>0</v>
          </cell>
          <cell r="C1305">
            <v>0</v>
          </cell>
          <cell r="D1305">
            <v>0</v>
          </cell>
          <cell r="E1305">
            <v>0</v>
          </cell>
          <cell r="N1305">
            <v>0</v>
          </cell>
        </row>
        <row r="1306">
          <cell r="B1306">
            <v>0</v>
          </cell>
          <cell r="C1306">
            <v>0</v>
          </cell>
          <cell r="D1306">
            <v>0</v>
          </cell>
          <cell r="E1306">
            <v>0</v>
          </cell>
          <cell r="N1306">
            <v>0</v>
          </cell>
        </row>
        <row r="1307">
          <cell r="B1307">
            <v>0</v>
          </cell>
          <cell r="C1307">
            <v>0</v>
          </cell>
          <cell r="D1307">
            <v>0</v>
          </cell>
          <cell r="E1307">
            <v>0</v>
          </cell>
          <cell r="N1307">
            <v>0</v>
          </cell>
        </row>
        <row r="1308">
          <cell r="B1308">
            <v>0</v>
          </cell>
          <cell r="C1308">
            <v>0</v>
          </cell>
          <cell r="D1308">
            <v>0</v>
          </cell>
          <cell r="E1308">
            <v>0</v>
          </cell>
          <cell r="N1308">
            <v>0</v>
          </cell>
        </row>
        <row r="1309">
          <cell r="B1309">
            <v>0</v>
          </cell>
          <cell r="C1309">
            <v>0</v>
          </cell>
          <cell r="D1309">
            <v>0</v>
          </cell>
          <cell r="E1309">
            <v>0</v>
          </cell>
          <cell r="N1309">
            <v>0</v>
          </cell>
        </row>
        <row r="1310">
          <cell r="B1310">
            <v>0</v>
          </cell>
          <cell r="C1310">
            <v>0</v>
          </cell>
          <cell r="D1310">
            <v>0</v>
          </cell>
          <cell r="E1310">
            <v>0</v>
          </cell>
          <cell r="N1310">
            <v>0</v>
          </cell>
        </row>
        <row r="1311">
          <cell r="B1311">
            <v>0</v>
          </cell>
          <cell r="C1311">
            <v>0</v>
          </cell>
          <cell r="D1311">
            <v>0</v>
          </cell>
          <cell r="E1311">
            <v>0</v>
          </cell>
          <cell r="N1311">
            <v>0</v>
          </cell>
        </row>
        <row r="1312">
          <cell r="B1312">
            <v>0</v>
          </cell>
          <cell r="C1312">
            <v>0</v>
          </cell>
          <cell r="D1312">
            <v>0</v>
          </cell>
          <cell r="E1312">
            <v>0</v>
          </cell>
          <cell r="N1312">
            <v>0</v>
          </cell>
        </row>
        <row r="1313">
          <cell r="B1313">
            <v>0</v>
          </cell>
          <cell r="C1313">
            <v>0</v>
          </cell>
          <cell r="D1313">
            <v>0</v>
          </cell>
          <cell r="E1313">
            <v>0</v>
          </cell>
          <cell r="N1313">
            <v>0</v>
          </cell>
        </row>
        <row r="1314">
          <cell r="B1314">
            <v>0</v>
          </cell>
          <cell r="C1314">
            <v>0</v>
          </cell>
          <cell r="D1314">
            <v>0</v>
          </cell>
          <cell r="E1314">
            <v>0</v>
          </cell>
          <cell r="N1314">
            <v>0</v>
          </cell>
        </row>
        <row r="1315">
          <cell r="B1315">
            <v>0</v>
          </cell>
          <cell r="C1315">
            <v>0</v>
          </cell>
          <cell r="D1315">
            <v>0</v>
          </cell>
          <cell r="E1315">
            <v>0</v>
          </cell>
          <cell r="N1315">
            <v>0</v>
          </cell>
        </row>
        <row r="1316">
          <cell r="B1316">
            <v>0</v>
          </cell>
          <cell r="C1316">
            <v>0</v>
          </cell>
          <cell r="D1316">
            <v>0</v>
          </cell>
          <cell r="E1316">
            <v>0</v>
          </cell>
          <cell r="N1316">
            <v>0</v>
          </cell>
        </row>
        <row r="1317">
          <cell r="B1317">
            <v>0</v>
          </cell>
          <cell r="C1317">
            <v>0</v>
          </cell>
          <cell r="D1317">
            <v>0</v>
          </cell>
          <cell r="E1317">
            <v>0</v>
          </cell>
          <cell r="N1317">
            <v>0</v>
          </cell>
        </row>
        <row r="1318">
          <cell r="B1318">
            <v>0</v>
          </cell>
          <cell r="C1318">
            <v>0</v>
          </cell>
          <cell r="D1318">
            <v>0</v>
          </cell>
          <cell r="E1318">
            <v>0</v>
          </cell>
          <cell r="N1318">
            <v>0</v>
          </cell>
        </row>
        <row r="1319">
          <cell r="B1319">
            <v>0</v>
          </cell>
          <cell r="C1319">
            <v>0</v>
          </cell>
          <cell r="D1319">
            <v>0</v>
          </cell>
          <cell r="E1319">
            <v>0</v>
          </cell>
          <cell r="N1319">
            <v>0</v>
          </cell>
        </row>
        <row r="1320">
          <cell r="B1320">
            <v>0</v>
          </cell>
          <cell r="C1320">
            <v>0</v>
          </cell>
          <cell r="D1320">
            <v>0</v>
          </cell>
          <cell r="E1320">
            <v>0</v>
          </cell>
          <cell r="N1320">
            <v>0</v>
          </cell>
        </row>
        <row r="1321">
          <cell r="B1321">
            <v>0</v>
          </cell>
          <cell r="C1321">
            <v>0</v>
          </cell>
          <cell r="D1321">
            <v>0</v>
          </cell>
          <cell r="E1321">
            <v>0</v>
          </cell>
          <cell r="N1321">
            <v>0</v>
          </cell>
        </row>
        <row r="1322">
          <cell r="B1322">
            <v>0</v>
          </cell>
          <cell r="C1322">
            <v>0</v>
          </cell>
          <cell r="D1322">
            <v>0</v>
          </cell>
          <cell r="E1322">
            <v>0</v>
          </cell>
          <cell r="N1322">
            <v>0</v>
          </cell>
        </row>
        <row r="1323">
          <cell r="B1323">
            <v>0</v>
          </cell>
          <cell r="C1323">
            <v>0</v>
          </cell>
          <cell r="D1323">
            <v>0</v>
          </cell>
          <cell r="E1323">
            <v>0</v>
          </cell>
          <cell r="N1323">
            <v>0</v>
          </cell>
        </row>
        <row r="1324">
          <cell r="B1324">
            <v>0</v>
          </cell>
          <cell r="C1324">
            <v>0</v>
          </cell>
          <cell r="D1324">
            <v>0</v>
          </cell>
          <cell r="E1324">
            <v>0</v>
          </cell>
          <cell r="N1324">
            <v>0</v>
          </cell>
        </row>
        <row r="1325">
          <cell r="B1325">
            <v>0</v>
          </cell>
          <cell r="C1325">
            <v>0</v>
          </cell>
          <cell r="D1325">
            <v>0</v>
          </cell>
          <cell r="E1325">
            <v>0</v>
          </cell>
          <cell r="N1325">
            <v>0</v>
          </cell>
        </row>
        <row r="1326">
          <cell r="B1326">
            <v>0</v>
          </cell>
          <cell r="C1326">
            <v>0</v>
          </cell>
          <cell r="D1326">
            <v>0</v>
          </cell>
          <cell r="E1326">
            <v>0</v>
          </cell>
          <cell r="N1326">
            <v>0</v>
          </cell>
        </row>
        <row r="1327">
          <cell r="B1327">
            <v>0</v>
          </cell>
          <cell r="C1327">
            <v>0</v>
          </cell>
          <cell r="D1327">
            <v>0</v>
          </cell>
          <cell r="E1327">
            <v>0</v>
          </cell>
          <cell r="N1327">
            <v>0</v>
          </cell>
        </row>
        <row r="1328">
          <cell r="B1328">
            <v>0</v>
          </cell>
          <cell r="C1328">
            <v>0</v>
          </cell>
          <cell r="D1328">
            <v>0</v>
          </cell>
          <cell r="E1328">
            <v>0</v>
          </cell>
          <cell r="N1328">
            <v>0</v>
          </cell>
        </row>
        <row r="1329">
          <cell r="B1329">
            <v>0</v>
          </cell>
          <cell r="C1329">
            <v>0</v>
          </cell>
          <cell r="D1329">
            <v>0</v>
          </cell>
          <cell r="E1329">
            <v>0</v>
          </cell>
          <cell r="N1329">
            <v>0</v>
          </cell>
        </row>
        <row r="1330">
          <cell r="B1330">
            <v>0</v>
          </cell>
          <cell r="C1330">
            <v>0</v>
          </cell>
          <cell r="D1330">
            <v>0</v>
          </cell>
          <cell r="E1330">
            <v>0</v>
          </cell>
          <cell r="N1330">
            <v>0</v>
          </cell>
        </row>
        <row r="1331">
          <cell r="B1331">
            <v>0</v>
          </cell>
          <cell r="C1331">
            <v>0</v>
          </cell>
          <cell r="D1331">
            <v>0</v>
          </cell>
          <cell r="E1331">
            <v>0</v>
          </cell>
          <cell r="N1331">
            <v>0</v>
          </cell>
        </row>
        <row r="1332">
          <cell r="B1332">
            <v>0</v>
          </cell>
          <cell r="C1332">
            <v>0</v>
          </cell>
          <cell r="D1332">
            <v>0</v>
          </cell>
          <cell r="E1332">
            <v>0</v>
          </cell>
          <cell r="N1332">
            <v>0</v>
          </cell>
        </row>
        <row r="1333">
          <cell r="B1333">
            <v>0</v>
          </cell>
          <cell r="C1333">
            <v>0</v>
          </cell>
          <cell r="D1333">
            <v>0</v>
          </cell>
          <cell r="E1333">
            <v>0</v>
          </cell>
          <cell r="N1333">
            <v>0</v>
          </cell>
        </row>
        <row r="1334">
          <cell r="B1334">
            <v>0</v>
          </cell>
          <cell r="C1334">
            <v>0</v>
          </cell>
          <cell r="D1334">
            <v>0</v>
          </cell>
          <cell r="E1334">
            <v>0</v>
          </cell>
          <cell r="N1334">
            <v>0</v>
          </cell>
        </row>
        <row r="1335">
          <cell r="B1335">
            <v>0</v>
          </cell>
          <cell r="C1335">
            <v>0</v>
          </cell>
          <cell r="D1335">
            <v>0</v>
          </cell>
          <cell r="E1335">
            <v>0</v>
          </cell>
          <cell r="N1335">
            <v>0</v>
          </cell>
        </row>
        <row r="1336">
          <cell r="B1336">
            <v>0</v>
          </cell>
          <cell r="C1336">
            <v>0</v>
          </cell>
          <cell r="D1336">
            <v>0</v>
          </cell>
          <cell r="E1336">
            <v>0</v>
          </cell>
          <cell r="N1336">
            <v>0</v>
          </cell>
        </row>
        <row r="1337">
          <cell r="B1337">
            <v>0</v>
          </cell>
          <cell r="C1337">
            <v>0</v>
          </cell>
          <cell r="D1337">
            <v>0</v>
          </cell>
          <cell r="E1337">
            <v>0</v>
          </cell>
          <cell r="N1337">
            <v>0</v>
          </cell>
        </row>
        <row r="1338">
          <cell r="B1338">
            <v>0</v>
          </cell>
          <cell r="C1338">
            <v>0</v>
          </cell>
          <cell r="D1338">
            <v>0</v>
          </cell>
          <cell r="E1338">
            <v>0</v>
          </cell>
          <cell r="N1338">
            <v>0</v>
          </cell>
        </row>
        <row r="1339">
          <cell r="B1339">
            <v>0</v>
          </cell>
          <cell r="C1339">
            <v>0</v>
          </cell>
          <cell r="D1339">
            <v>0</v>
          </cell>
          <cell r="E1339">
            <v>0</v>
          </cell>
          <cell r="N1339">
            <v>0</v>
          </cell>
        </row>
        <row r="1340">
          <cell r="B1340">
            <v>0</v>
          </cell>
          <cell r="C1340">
            <v>0</v>
          </cell>
          <cell r="D1340">
            <v>0</v>
          </cell>
          <cell r="E1340">
            <v>0</v>
          </cell>
          <cell r="N1340">
            <v>0</v>
          </cell>
        </row>
        <row r="1341">
          <cell r="B1341">
            <v>0</v>
          </cell>
          <cell r="C1341">
            <v>0</v>
          </cell>
          <cell r="D1341">
            <v>0</v>
          </cell>
          <cell r="E1341">
            <v>0</v>
          </cell>
          <cell r="N1341">
            <v>0</v>
          </cell>
        </row>
        <row r="1342">
          <cell r="B1342">
            <v>0</v>
          </cell>
          <cell r="C1342">
            <v>0</v>
          </cell>
          <cell r="D1342">
            <v>0</v>
          </cell>
          <cell r="E1342">
            <v>0</v>
          </cell>
          <cell r="N1342">
            <v>0</v>
          </cell>
        </row>
        <row r="1343">
          <cell r="B1343">
            <v>0</v>
          </cell>
          <cell r="C1343">
            <v>0</v>
          </cell>
          <cell r="D1343">
            <v>0</v>
          </cell>
          <cell r="E1343">
            <v>0</v>
          </cell>
          <cell r="N1343">
            <v>0</v>
          </cell>
        </row>
        <row r="1344">
          <cell r="B1344">
            <v>0</v>
          </cell>
          <cell r="C1344">
            <v>0</v>
          </cell>
          <cell r="D1344">
            <v>0</v>
          </cell>
          <cell r="E1344">
            <v>0</v>
          </cell>
          <cell r="N1344">
            <v>0</v>
          </cell>
        </row>
        <row r="1345">
          <cell r="B1345">
            <v>0</v>
          </cell>
          <cell r="C1345">
            <v>0</v>
          </cell>
          <cell r="D1345">
            <v>0</v>
          </cell>
          <cell r="E1345">
            <v>0</v>
          </cell>
          <cell r="N1345">
            <v>0</v>
          </cell>
        </row>
        <row r="1346">
          <cell r="B1346">
            <v>0</v>
          </cell>
          <cell r="C1346">
            <v>0</v>
          </cell>
          <cell r="D1346">
            <v>0</v>
          </cell>
          <cell r="E1346">
            <v>0</v>
          </cell>
          <cell r="N1346">
            <v>0</v>
          </cell>
        </row>
        <row r="1347">
          <cell r="B1347">
            <v>0</v>
          </cell>
          <cell r="C1347">
            <v>0</v>
          </cell>
          <cell r="D1347">
            <v>0</v>
          </cell>
          <cell r="E1347">
            <v>0</v>
          </cell>
          <cell r="N1347">
            <v>0</v>
          </cell>
        </row>
        <row r="1348">
          <cell r="B1348">
            <v>0</v>
          </cell>
          <cell r="C1348">
            <v>0</v>
          </cell>
          <cell r="D1348">
            <v>0</v>
          </cell>
          <cell r="E1348">
            <v>0</v>
          </cell>
          <cell r="N1348">
            <v>0</v>
          </cell>
        </row>
        <row r="1349">
          <cell r="B1349">
            <v>0</v>
          </cell>
          <cell r="C1349">
            <v>0</v>
          </cell>
          <cell r="D1349">
            <v>0</v>
          </cell>
          <cell r="E1349">
            <v>0</v>
          </cell>
          <cell r="N1349">
            <v>0</v>
          </cell>
        </row>
        <row r="1350">
          <cell r="B1350">
            <v>0</v>
          </cell>
          <cell r="C1350">
            <v>0</v>
          </cell>
          <cell r="D1350">
            <v>0</v>
          </cell>
          <cell r="E1350">
            <v>0</v>
          </cell>
          <cell r="N1350">
            <v>0</v>
          </cell>
        </row>
        <row r="1351">
          <cell r="B1351">
            <v>0</v>
          </cell>
          <cell r="C1351">
            <v>0</v>
          </cell>
          <cell r="D1351">
            <v>0</v>
          </cell>
          <cell r="E1351">
            <v>0</v>
          </cell>
          <cell r="N1351">
            <v>0</v>
          </cell>
        </row>
        <row r="1352">
          <cell r="B1352">
            <v>0</v>
          </cell>
          <cell r="C1352">
            <v>0</v>
          </cell>
          <cell r="D1352">
            <v>0</v>
          </cell>
          <cell r="E1352">
            <v>0</v>
          </cell>
          <cell r="N1352">
            <v>0</v>
          </cell>
        </row>
        <row r="1353">
          <cell r="B1353">
            <v>0</v>
          </cell>
          <cell r="C1353">
            <v>0</v>
          </cell>
          <cell r="D1353">
            <v>0</v>
          </cell>
          <cell r="E1353">
            <v>0</v>
          </cell>
          <cell r="N1353">
            <v>0</v>
          </cell>
        </row>
        <row r="1354">
          <cell r="B1354">
            <v>0</v>
          </cell>
          <cell r="C1354">
            <v>0</v>
          </cell>
          <cell r="D1354">
            <v>0</v>
          </cell>
          <cell r="E1354">
            <v>0</v>
          </cell>
          <cell r="N1354">
            <v>0</v>
          </cell>
        </row>
        <row r="1355">
          <cell r="B1355">
            <v>0</v>
          </cell>
          <cell r="C1355">
            <v>0</v>
          </cell>
          <cell r="D1355">
            <v>0</v>
          </cell>
          <cell r="E1355">
            <v>0</v>
          </cell>
          <cell r="N1355">
            <v>0</v>
          </cell>
        </row>
        <row r="1356">
          <cell r="B1356">
            <v>0</v>
          </cell>
          <cell r="C1356">
            <v>0</v>
          </cell>
          <cell r="D1356">
            <v>0</v>
          </cell>
          <cell r="E1356">
            <v>0</v>
          </cell>
          <cell r="N1356">
            <v>0</v>
          </cell>
        </row>
        <row r="1357">
          <cell r="B1357">
            <v>0</v>
          </cell>
          <cell r="C1357">
            <v>0</v>
          </cell>
          <cell r="D1357">
            <v>0</v>
          </cell>
          <cell r="E1357">
            <v>0</v>
          </cell>
          <cell r="N1357">
            <v>0</v>
          </cell>
        </row>
        <row r="1358">
          <cell r="B1358">
            <v>0</v>
          </cell>
          <cell r="C1358">
            <v>0</v>
          </cell>
          <cell r="D1358">
            <v>0</v>
          </cell>
          <cell r="E1358">
            <v>0</v>
          </cell>
          <cell r="N1358">
            <v>0</v>
          </cell>
        </row>
        <row r="1359">
          <cell r="B1359">
            <v>0</v>
          </cell>
          <cell r="C1359">
            <v>0</v>
          </cell>
          <cell r="D1359">
            <v>0</v>
          </cell>
          <cell r="E1359">
            <v>0</v>
          </cell>
          <cell r="N1359">
            <v>0</v>
          </cell>
        </row>
        <row r="1360">
          <cell r="B1360">
            <v>0</v>
          </cell>
          <cell r="C1360">
            <v>0</v>
          </cell>
          <cell r="D1360">
            <v>0</v>
          </cell>
          <cell r="E1360">
            <v>0</v>
          </cell>
          <cell r="N1360">
            <v>0</v>
          </cell>
        </row>
        <row r="1361">
          <cell r="B1361">
            <v>0</v>
          </cell>
          <cell r="C1361">
            <v>0</v>
          </cell>
          <cell r="D1361">
            <v>0</v>
          </cell>
          <cell r="E1361">
            <v>0</v>
          </cell>
          <cell r="N1361">
            <v>0</v>
          </cell>
        </row>
        <row r="1362">
          <cell r="B1362">
            <v>0</v>
          </cell>
          <cell r="C1362">
            <v>0</v>
          </cell>
          <cell r="D1362">
            <v>0</v>
          </cell>
          <cell r="E1362">
            <v>0</v>
          </cell>
          <cell r="N1362">
            <v>0</v>
          </cell>
        </row>
        <row r="1363">
          <cell r="B1363">
            <v>0</v>
          </cell>
          <cell r="C1363">
            <v>0</v>
          </cell>
          <cell r="D1363">
            <v>0</v>
          </cell>
          <cell r="E1363">
            <v>0</v>
          </cell>
          <cell r="N1363">
            <v>0</v>
          </cell>
        </row>
        <row r="1364">
          <cell r="B1364">
            <v>0</v>
          </cell>
          <cell r="C1364">
            <v>0</v>
          </cell>
          <cell r="D1364">
            <v>0</v>
          </cell>
          <cell r="E1364">
            <v>0</v>
          </cell>
          <cell r="N1364">
            <v>0</v>
          </cell>
        </row>
        <row r="1365">
          <cell r="B1365">
            <v>0</v>
          </cell>
          <cell r="C1365">
            <v>0</v>
          </cell>
          <cell r="D1365">
            <v>0</v>
          </cell>
          <cell r="E1365">
            <v>0</v>
          </cell>
          <cell r="N1365">
            <v>0</v>
          </cell>
        </row>
        <row r="1366">
          <cell r="B1366">
            <v>0</v>
          </cell>
          <cell r="C1366">
            <v>0</v>
          </cell>
          <cell r="D1366">
            <v>0</v>
          </cell>
          <cell r="E1366">
            <v>0</v>
          </cell>
          <cell r="N1366">
            <v>0</v>
          </cell>
        </row>
        <row r="1367">
          <cell r="B1367">
            <v>0</v>
          </cell>
          <cell r="C1367">
            <v>0</v>
          </cell>
          <cell r="D1367">
            <v>0</v>
          </cell>
          <cell r="E1367">
            <v>0</v>
          </cell>
          <cell r="N1367">
            <v>0</v>
          </cell>
        </row>
        <row r="1368">
          <cell r="B1368">
            <v>0</v>
          </cell>
          <cell r="C1368">
            <v>0</v>
          </cell>
          <cell r="D1368">
            <v>0</v>
          </cell>
          <cell r="E1368">
            <v>0</v>
          </cell>
          <cell r="N1368">
            <v>0</v>
          </cell>
        </row>
        <row r="1369">
          <cell r="B1369">
            <v>0</v>
          </cell>
          <cell r="C1369">
            <v>0</v>
          </cell>
          <cell r="D1369">
            <v>0</v>
          </cell>
          <cell r="E1369">
            <v>0</v>
          </cell>
          <cell r="N1369">
            <v>0</v>
          </cell>
        </row>
        <row r="1370">
          <cell r="B1370">
            <v>0</v>
          </cell>
          <cell r="C1370">
            <v>0</v>
          </cell>
          <cell r="D1370">
            <v>0</v>
          </cell>
          <cell r="E1370">
            <v>0</v>
          </cell>
          <cell r="N1370">
            <v>0</v>
          </cell>
        </row>
        <row r="1371">
          <cell r="B1371">
            <v>0</v>
          </cell>
          <cell r="C1371">
            <v>0</v>
          </cell>
          <cell r="D1371">
            <v>0</v>
          </cell>
          <cell r="E1371">
            <v>0</v>
          </cell>
          <cell r="N1371">
            <v>0</v>
          </cell>
        </row>
        <row r="1372">
          <cell r="B1372">
            <v>0</v>
          </cell>
          <cell r="C1372">
            <v>0</v>
          </cell>
          <cell r="D1372">
            <v>0</v>
          </cell>
          <cell r="E1372">
            <v>0</v>
          </cell>
          <cell r="N1372">
            <v>0</v>
          </cell>
        </row>
        <row r="1373">
          <cell r="B1373">
            <v>0</v>
          </cell>
          <cell r="C1373">
            <v>0</v>
          </cell>
          <cell r="D1373">
            <v>0</v>
          </cell>
          <cell r="E1373">
            <v>0</v>
          </cell>
          <cell r="N1373">
            <v>0</v>
          </cell>
        </row>
        <row r="1374">
          <cell r="B1374">
            <v>0</v>
          </cell>
          <cell r="C1374">
            <v>0</v>
          </cell>
          <cell r="D1374">
            <v>0</v>
          </cell>
          <cell r="E1374">
            <v>0</v>
          </cell>
          <cell r="N1374">
            <v>0</v>
          </cell>
        </row>
        <row r="1375">
          <cell r="B1375">
            <v>0</v>
          </cell>
          <cell r="C1375">
            <v>0</v>
          </cell>
          <cell r="D1375">
            <v>0</v>
          </cell>
          <cell r="E1375">
            <v>0</v>
          </cell>
          <cell r="N1375">
            <v>0</v>
          </cell>
        </row>
        <row r="1376">
          <cell r="B1376">
            <v>0</v>
          </cell>
          <cell r="C1376">
            <v>0</v>
          </cell>
          <cell r="D1376">
            <v>0</v>
          </cell>
          <cell r="E1376">
            <v>0</v>
          </cell>
          <cell r="N1376">
            <v>0</v>
          </cell>
        </row>
        <row r="1377">
          <cell r="B1377">
            <v>0</v>
          </cell>
          <cell r="C1377">
            <v>0</v>
          </cell>
          <cell r="D1377">
            <v>0</v>
          </cell>
          <cell r="E1377">
            <v>0</v>
          </cell>
          <cell r="N1377">
            <v>0</v>
          </cell>
        </row>
        <row r="1378">
          <cell r="B1378">
            <v>0</v>
          </cell>
          <cell r="C1378">
            <v>0</v>
          </cell>
          <cell r="D1378">
            <v>0</v>
          </cell>
          <cell r="E1378">
            <v>0</v>
          </cell>
          <cell r="N1378">
            <v>0</v>
          </cell>
        </row>
        <row r="1379">
          <cell r="B1379">
            <v>0</v>
          </cell>
          <cell r="C1379">
            <v>0</v>
          </cell>
          <cell r="D1379">
            <v>0</v>
          </cell>
          <cell r="E1379">
            <v>0</v>
          </cell>
          <cell r="N1379">
            <v>0</v>
          </cell>
        </row>
        <row r="1380">
          <cell r="B1380">
            <v>0</v>
          </cell>
          <cell r="C1380">
            <v>0</v>
          </cell>
          <cell r="D1380">
            <v>0</v>
          </cell>
          <cell r="E1380">
            <v>0</v>
          </cell>
          <cell r="N1380">
            <v>0</v>
          </cell>
        </row>
        <row r="1381">
          <cell r="B1381">
            <v>0</v>
          </cell>
          <cell r="C1381">
            <v>0</v>
          </cell>
          <cell r="D1381">
            <v>0</v>
          </cell>
          <cell r="E1381">
            <v>0</v>
          </cell>
          <cell r="N1381">
            <v>0</v>
          </cell>
        </row>
        <row r="1382">
          <cell r="B1382">
            <v>0</v>
          </cell>
          <cell r="C1382">
            <v>0</v>
          </cell>
          <cell r="D1382">
            <v>0</v>
          </cell>
          <cell r="E1382">
            <v>0</v>
          </cell>
          <cell r="N1382">
            <v>0</v>
          </cell>
        </row>
        <row r="1383">
          <cell r="B1383">
            <v>0</v>
          </cell>
          <cell r="C1383">
            <v>0</v>
          </cell>
          <cell r="D1383">
            <v>0</v>
          </cell>
          <cell r="E1383">
            <v>0</v>
          </cell>
          <cell r="N1383">
            <v>0</v>
          </cell>
        </row>
        <row r="1384">
          <cell r="B1384">
            <v>0</v>
          </cell>
          <cell r="C1384">
            <v>0</v>
          </cell>
          <cell r="D1384">
            <v>0</v>
          </cell>
          <cell r="E1384">
            <v>0</v>
          </cell>
          <cell r="N1384">
            <v>0</v>
          </cell>
        </row>
        <row r="1385">
          <cell r="B1385">
            <v>0</v>
          </cell>
          <cell r="C1385">
            <v>0</v>
          </cell>
          <cell r="D1385">
            <v>0</v>
          </cell>
          <cell r="E1385">
            <v>0</v>
          </cell>
          <cell r="N1385">
            <v>0</v>
          </cell>
        </row>
        <row r="1386">
          <cell r="B1386">
            <v>0</v>
          </cell>
          <cell r="C1386">
            <v>0</v>
          </cell>
          <cell r="D1386">
            <v>0</v>
          </cell>
          <cell r="E1386">
            <v>0</v>
          </cell>
          <cell r="N1386">
            <v>0</v>
          </cell>
        </row>
        <row r="1387">
          <cell r="B1387">
            <v>0</v>
          </cell>
          <cell r="C1387">
            <v>0</v>
          </cell>
          <cell r="D1387">
            <v>0</v>
          </cell>
          <cell r="E1387">
            <v>0</v>
          </cell>
          <cell r="N1387">
            <v>0</v>
          </cell>
        </row>
        <row r="1388">
          <cell r="B1388">
            <v>0</v>
          </cell>
          <cell r="C1388">
            <v>0</v>
          </cell>
          <cell r="D1388">
            <v>0</v>
          </cell>
          <cell r="E1388">
            <v>0</v>
          </cell>
          <cell r="N1388">
            <v>0</v>
          </cell>
        </row>
        <row r="1389">
          <cell r="B1389">
            <v>0</v>
          </cell>
          <cell r="C1389">
            <v>0</v>
          </cell>
          <cell r="D1389">
            <v>0</v>
          </cell>
          <cell r="E1389">
            <v>0</v>
          </cell>
          <cell r="N1389">
            <v>0</v>
          </cell>
        </row>
        <row r="1390">
          <cell r="B1390">
            <v>0</v>
          </cell>
          <cell r="C1390">
            <v>0</v>
          </cell>
          <cell r="D1390">
            <v>0</v>
          </cell>
          <cell r="E1390">
            <v>0</v>
          </cell>
          <cell r="N1390">
            <v>0</v>
          </cell>
        </row>
        <row r="1391">
          <cell r="B1391">
            <v>0</v>
          </cell>
          <cell r="C1391">
            <v>0</v>
          </cell>
          <cell r="D1391">
            <v>0</v>
          </cell>
          <cell r="E1391">
            <v>0</v>
          </cell>
          <cell r="N1391">
            <v>0</v>
          </cell>
        </row>
        <row r="1392">
          <cell r="B1392">
            <v>0</v>
          </cell>
          <cell r="C1392">
            <v>0</v>
          </cell>
          <cell r="D1392">
            <v>0</v>
          </cell>
          <cell r="E1392">
            <v>0</v>
          </cell>
          <cell r="N1392">
            <v>0</v>
          </cell>
        </row>
        <row r="1393">
          <cell r="B1393">
            <v>0</v>
          </cell>
          <cell r="C1393">
            <v>0</v>
          </cell>
          <cell r="D1393">
            <v>0</v>
          </cell>
          <cell r="E1393">
            <v>0</v>
          </cell>
          <cell r="N1393">
            <v>0</v>
          </cell>
        </row>
        <row r="1394">
          <cell r="B1394">
            <v>0</v>
          </cell>
          <cell r="C1394">
            <v>0</v>
          </cell>
          <cell r="D1394">
            <v>0</v>
          </cell>
          <cell r="E1394">
            <v>0</v>
          </cell>
          <cell r="N1394">
            <v>0</v>
          </cell>
        </row>
        <row r="1395">
          <cell r="B1395">
            <v>0</v>
          </cell>
          <cell r="C1395">
            <v>0</v>
          </cell>
          <cell r="D1395">
            <v>0</v>
          </cell>
          <cell r="E1395">
            <v>0</v>
          </cell>
          <cell r="N1395">
            <v>0</v>
          </cell>
        </row>
        <row r="1396">
          <cell r="B1396">
            <v>0</v>
          </cell>
          <cell r="C1396">
            <v>0</v>
          </cell>
          <cell r="D1396">
            <v>0</v>
          </cell>
          <cell r="E1396">
            <v>0</v>
          </cell>
          <cell r="N1396">
            <v>0</v>
          </cell>
        </row>
        <row r="1397">
          <cell r="B1397">
            <v>0</v>
          </cell>
          <cell r="C1397">
            <v>0</v>
          </cell>
          <cell r="D1397">
            <v>0</v>
          </cell>
          <cell r="E1397">
            <v>0</v>
          </cell>
          <cell r="N1397">
            <v>0</v>
          </cell>
        </row>
        <row r="1398">
          <cell r="B1398">
            <v>0</v>
          </cell>
          <cell r="C1398">
            <v>0</v>
          </cell>
          <cell r="D1398">
            <v>0</v>
          </cell>
          <cell r="E1398">
            <v>0</v>
          </cell>
          <cell r="N1398">
            <v>0</v>
          </cell>
        </row>
        <row r="1399">
          <cell r="B1399">
            <v>0</v>
          </cell>
          <cell r="C1399">
            <v>0</v>
          </cell>
          <cell r="D1399">
            <v>0</v>
          </cell>
          <cell r="E1399">
            <v>0</v>
          </cell>
          <cell r="N1399">
            <v>0</v>
          </cell>
        </row>
        <row r="1400">
          <cell r="B1400">
            <v>0</v>
          </cell>
          <cell r="C1400">
            <v>0</v>
          </cell>
          <cell r="D1400">
            <v>0</v>
          </cell>
          <cell r="E1400">
            <v>0</v>
          </cell>
          <cell r="N1400">
            <v>0</v>
          </cell>
        </row>
        <row r="1401">
          <cell r="B1401">
            <v>0</v>
          </cell>
          <cell r="C1401">
            <v>0</v>
          </cell>
          <cell r="D1401">
            <v>0</v>
          </cell>
          <cell r="E1401">
            <v>0</v>
          </cell>
          <cell r="N1401">
            <v>0</v>
          </cell>
        </row>
        <row r="1402">
          <cell r="B1402">
            <v>0</v>
          </cell>
          <cell r="C1402">
            <v>0</v>
          </cell>
          <cell r="D1402">
            <v>0</v>
          </cell>
          <cell r="E1402">
            <v>0</v>
          </cell>
          <cell r="N1402">
            <v>0</v>
          </cell>
        </row>
        <row r="1403">
          <cell r="B1403">
            <v>0</v>
          </cell>
          <cell r="C1403">
            <v>0</v>
          </cell>
          <cell r="D1403">
            <v>0</v>
          </cell>
          <cell r="E1403">
            <v>0</v>
          </cell>
          <cell r="N1403">
            <v>0</v>
          </cell>
        </row>
        <row r="1404">
          <cell r="B1404">
            <v>0</v>
          </cell>
          <cell r="C1404">
            <v>0</v>
          </cell>
          <cell r="D1404">
            <v>0</v>
          </cell>
          <cell r="E1404">
            <v>0</v>
          </cell>
          <cell r="N1404">
            <v>0</v>
          </cell>
        </row>
        <row r="1405">
          <cell r="B1405">
            <v>0</v>
          </cell>
          <cell r="C1405">
            <v>0</v>
          </cell>
          <cell r="D1405">
            <v>0</v>
          </cell>
          <cell r="E1405">
            <v>0</v>
          </cell>
          <cell r="N1405">
            <v>0</v>
          </cell>
        </row>
        <row r="1406">
          <cell r="B1406">
            <v>0</v>
          </cell>
          <cell r="C1406">
            <v>0</v>
          </cell>
          <cell r="D1406">
            <v>0</v>
          </cell>
          <cell r="E1406">
            <v>0</v>
          </cell>
          <cell r="N1406">
            <v>0</v>
          </cell>
        </row>
        <row r="1407">
          <cell r="B1407">
            <v>0</v>
          </cell>
          <cell r="C1407">
            <v>0</v>
          </cell>
          <cell r="D1407">
            <v>0</v>
          </cell>
          <cell r="E1407">
            <v>0</v>
          </cell>
          <cell r="N1407">
            <v>0</v>
          </cell>
        </row>
        <row r="1408">
          <cell r="B1408">
            <v>0</v>
          </cell>
          <cell r="C1408">
            <v>0</v>
          </cell>
          <cell r="D1408">
            <v>0</v>
          </cell>
          <cell r="E1408">
            <v>0</v>
          </cell>
          <cell r="N1408">
            <v>0</v>
          </cell>
        </row>
        <row r="1409">
          <cell r="B1409">
            <v>0</v>
          </cell>
          <cell r="C1409">
            <v>0</v>
          </cell>
          <cell r="D1409">
            <v>0</v>
          </cell>
          <cell r="E1409">
            <v>0</v>
          </cell>
          <cell r="N1409">
            <v>0</v>
          </cell>
        </row>
        <row r="1410">
          <cell r="B1410">
            <v>0</v>
          </cell>
          <cell r="C1410">
            <v>0</v>
          </cell>
          <cell r="D1410">
            <v>0</v>
          </cell>
          <cell r="E1410">
            <v>0</v>
          </cell>
          <cell r="N1410">
            <v>0</v>
          </cell>
        </row>
        <row r="1411">
          <cell r="B1411">
            <v>0</v>
          </cell>
          <cell r="C1411">
            <v>0</v>
          </cell>
          <cell r="D1411">
            <v>0</v>
          </cell>
          <cell r="E1411">
            <v>0</v>
          </cell>
          <cell r="N1411">
            <v>0</v>
          </cell>
        </row>
        <row r="1412">
          <cell r="B1412">
            <v>0</v>
          </cell>
          <cell r="C1412">
            <v>0</v>
          </cell>
          <cell r="D1412">
            <v>0</v>
          </cell>
          <cell r="E1412">
            <v>0</v>
          </cell>
          <cell r="N1412">
            <v>0</v>
          </cell>
        </row>
        <row r="1413">
          <cell r="B1413">
            <v>0</v>
          </cell>
          <cell r="C1413">
            <v>0</v>
          </cell>
          <cell r="D1413">
            <v>0</v>
          </cell>
          <cell r="E1413">
            <v>0</v>
          </cell>
          <cell r="N1413">
            <v>0</v>
          </cell>
        </row>
        <row r="1414">
          <cell r="B1414">
            <v>0</v>
          </cell>
          <cell r="C1414">
            <v>0</v>
          </cell>
          <cell r="D1414">
            <v>0</v>
          </cell>
          <cell r="E1414">
            <v>0</v>
          </cell>
          <cell r="N1414">
            <v>0</v>
          </cell>
        </row>
        <row r="1415">
          <cell r="B1415">
            <v>0</v>
          </cell>
          <cell r="C1415">
            <v>0</v>
          </cell>
          <cell r="D1415">
            <v>0</v>
          </cell>
          <cell r="E1415">
            <v>0</v>
          </cell>
          <cell r="N1415">
            <v>0</v>
          </cell>
        </row>
        <row r="1416">
          <cell r="B1416">
            <v>0</v>
          </cell>
          <cell r="C1416">
            <v>0</v>
          </cell>
          <cell r="D1416">
            <v>0</v>
          </cell>
          <cell r="E1416">
            <v>0</v>
          </cell>
          <cell r="N1416">
            <v>0</v>
          </cell>
        </row>
        <row r="1417">
          <cell r="B1417">
            <v>0</v>
          </cell>
          <cell r="C1417">
            <v>0</v>
          </cell>
          <cell r="D1417">
            <v>0</v>
          </cell>
          <cell r="E1417">
            <v>0</v>
          </cell>
          <cell r="N1417">
            <v>0</v>
          </cell>
        </row>
        <row r="1418">
          <cell r="B1418">
            <v>0</v>
          </cell>
          <cell r="C1418">
            <v>0</v>
          </cell>
          <cell r="D1418">
            <v>0</v>
          </cell>
          <cell r="E1418">
            <v>0</v>
          </cell>
          <cell r="N1418">
            <v>0</v>
          </cell>
        </row>
        <row r="1419">
          <cell r="B1419">
            <v>0</v>
          </cell>
          <cell r="C1419">
            <v>0</v>
          </cell>
          <cell r="D1419">
            <v>0</v>
          </cell>
          <cell r="E1419">
            <v>0</v>
          </cell>
          <cell r="N1419">
            <v>0</v>
          </cell>
        </row>
        <row r="1420">
          <cell r="B1420">
            <v>0</v>
          </cell>
          <cell r="C1420">
            <v>0</v>
          </cell>
          <cell r="D1420">
            <v>0</v>
          </cell>
          <cell r="E1420">
            <v>0</v>
          </cell>
          <cell r="N1420">
            <v>0</v>
          </cell>
        </row>
        <row r="1421">
          <cell r="B1421">
            <v>0</v>
          </cell>
          <cell r="C1421">
            <v>0</v>
          </cell>
          <cell r="D1421">
            <v>0</v>
          </cell>
          <cell r="E1421">
            <v>0</v>
          </cell>
          <cell r="N1421">
            <v>0</v>
          </cell>
        </row>
        <row r="1422">
          <cell r="B1422">
            <v>0</v>
          </cell>
          <cell r="C1422">
            <v>0</v>
          </cell>
          <cell r="D1422">
            <v>0</v>
          </cell>
          <cell r="E1422">
            <v>0</v>
          </cell>
          <cell r="N1422">
            <v>0</v>
          </cell>
        </row>
        <row r="1423">
          <cell r="B1423">
            <v>0</v>
          </cell>
          <cell r="C1423">
            <v>0</v>
          </cell>
          <cell r="D1423">
            <v>0</v>
          </cell>
          <cell r="E1423">
            <v>0</v>
          </cell>
          <cell r="N1423">
            <v>0</v>
          </cell>
        </row>
        <row r="1424">
          <cell r="B1424">
            <v>0</v>
          </cell>
          <cell r="C1424">
            <v>0</v>
          </cell>
          <cell r="D1424">
            <v>0</v>
          </cell>
          <cell r="E1424">
            <v>0</v>
          </cell>
          <cell r="N1424">
            <v>0</v>
          </cell>
        </row>
        <row r="1425">
          <cell r="B1425">
            <v>0</v>
          </cell>
          <cell r="C1425">
            <v>0</v>
          </cell>
          <cell r="D1425">
            <v>0</v>
          </cell>
          <cell r="E1425">
            <v>0</v>
          </cell>
          <cell r="N1425">
            <v>0</v>
          </cell>
        </row>
        <row r="1426">
          <cell r="B1426">
            <v>0</v>
          </cell>
          <cell r="C1426">
            <v>0</v>
          </cell>
          <cell r="D1426">
            <v>0</v>
          </cell>
          <cell r="E1426">
            <v>0</v>
          </cell>
          <cell r="N1426">
            <v>0</v>
          </cell>
        </row>
        <row r="1427">
          <cell r="B1427">
            <v>0</v>
          </cell>
          <cell r="C1427">
            <v>0</v>
          </cell>
          <cell r="D1427">
            <v>0</v>
          </cell>
          <cell r="E1427">
            <v>0</v>
          </cell>
          <cell r="N1427">
            <v>0</v>
          </cell>
        </row>
        <row r="1428">
          <cell r="B1428">
            <v>0</v>
          </cell>
          <cell r="C1428">
            <v>0</v>
          </cell>
          <cell r="D1428">
            <v>0</v>
          </cell>
          <cell r="E1428">
            <v>0</v>
          </cell>
          <cell r="N1428">
            <v>0</v>
          </cell>
        </row>
        <row r="1429">
          <cell r="B1429">
            <v>0</v>
          </cell>
          <cell r="C1429">
            <v>0</v>
          </cell>
          <cell r="D1429">
            <v>0</v>
          </cell>
          <cell r="E1429">
            <v>0</v>
          </cell>
          <cell r="N1429">
            <v>0</v>
          </cell>
        </row>
        <row r="1430">
          <cell r="B1430">
            <v>0</v>
          </cell>
          <cell r="C1430">
            <v>0</v>
          </cell>
          <cell r="D1430">
            <v>0</v>
          </cell>
          <cell r="E1430">
            <v>0</v>
          </cell>
          <cell r="N1430">
            <v>0</v>
          </cell>
        </row>
        <row r="1431">
          <cell r="B1431">
            <v>0</v>
          </cell>
          <cell r="C1431">
            <v>0</v>
          </cell>
          <cell r="D1431">
            <v>0</v>
          </cell>
          <cell r="E1431">
            <v>0</v>
          </cell>
          <cell r="N1431">
            <v>0</v>
          </cell>
        </row>
        <row r="1432">
          <cell r="B1432">
            <v>0</v>
          </cell>
          <cell r="C1432">
            <v>0</v>
          </cell>
          <cell r="D1432">
            <v>0</v>
          </cell>
          <cell r="E1432">
            <v>0</v>
          </cell>
          <cell r="N1432">
            <v>0</v>
          </cell>
        </row>
        <row r="1433">
          <cell r="B1433">
            <v>0</v>
          </cell>
          <cell r="C1433">
            <v>0</v>
          </cell>
          <cell r="D1433">
            <v>0</v>
          </cell>
          <cell r="E1433">
            <v>0</v>
          </cell>
          <cell r="N1433">
            <v>0</v>
          </cell>
        </row>
        <row r="1434">
          <cell r="B1434">
            <v>0</v>
          </cell>
          <cell r="C1434">
            <v>0</v>
          </cell>
          <cell r="D1434">
            <v>0</v>
          </cell>
          <cell r="E1434">
            <v>0</v>
          </cell>
          <cell r="N1434">
            <v>0</v>
          </cell>
        </row>
        <row r="1435">
          <cell r="B1435">
            <v>0</v>
          </cell>
          <cell r="C1435">
            <v>0</v>
          </cell>
          <cell r="D1435">
            <v>0</v>
          </cell>
          <cell r="E1435">
            <v>0</v>
          </cell>
          <cell r="N1435">
            <v>0</v>
          </cell>
        </row>
        <row r="1436">
          <cell r="B1436">
            <v>0</v>
          </cell>
          <cell r="C1436">
            <v>0</v>
          </cell>
          <cell r="D1436">
            <v>0</v>
          </cell>
          <cell r="E1436">
            <v>0</v>
          </cell>
          <cell r="N1436">
            <v>0</v>
          </cell>
        </row>
        <row r="1437">
          <cell r="B1437">
            <v>0</v>
          </cell>
          <cell r="C1437">
            <v>0</v>
          </cell>
          <cell r="D1437">
            <v>0</v>
          </cell>
          <cell r="E1437">
            <v>0</v>
          </cell>
          <cell r="N1437">
            <v>0</v>
          </cell>
        </row>
        <row r="1438">
          <cell r="B1438">
            <v>0</v>
          </cell>
          <cell r="C1438">
            <v>0</v>
          </cell>
          <cell r="D1438">
            <v>0</v>
          </cell>
          <cell r="E1438">
            <v>0</v>
          </cell>
          <cell r="N1438">
            <v>0</v>
          </cell>
        </row>
        <row r="1439">
          <cell r="B1439">
            <v>0</v>
          </cell>
          <cell r="C1439">
            <v>0</v>
          </cell>
          <cell r="D1439">
            <v>0</v>
          </cell>
          <cell r="E1439">
            <v>0</v>
          </cell>
          <cell r="N1439">
            <v>0</v>
          </cell>
        </row>
        <row r="1440">
          <cell r="B1440">
            <v>0</v>
          </cell>
          <cell r="C1440">
            <v>0</v>
          </cell>
          <cell r="D1440">
            <v>0</v>
          </cell>
          <cell r="E1440">
            <v>0</v>
          </cell>
          <cell r="N1440">
            <v>0</v>
          </cell>
        </row>
        <row r="1441">
          <cell r="B1441">
            <v>0</v>
          </cell>
          <cell r="C1441">
            <v>0</v>
          </cell>
          <cell r="D1441">
            <v>0</v>
          </cell>
          <cell r="E1441">
            <v>0</v>
          </cell>
          <cell r="N1441">
            <v>0</v>
          </cell>
        </row>
        <row r="1442">
          <cell r="B1442">
            <v>0</v>
          </cell>
          <cell r="C1442">
            <v>0</v>
          </cell>
          <cell r="D1442">
            <v>0</v>
          </cell>
          <cell r="E1442">
            <v>0</v>
          </cell>
          <cell r="N1442">
            <v>0</v>
          </cell>
        </row>
        <row r="1443">
          <cell r="B1443">
            <v>0</v>
          </cell>
          <cell r="C1443">
            <v>0</v>
          </cell>
          <cell r="D1443">
            <v>0</v>
          </cell>
          <cell r="E1443">
            <v>0</v>
          </cell>
          <cell r="N1443">
            <v>0</v>
          </cell>
        </row>
        <row r="1444">
          <cell r="B1444">
            <v>0</v>
          </cell>
          <cell r="C1444">
            <v>0</v>
          </cell>
          <cell r="D1444">
            <v>0</v>
          </cell>
          <cell r="E1444">
            <v>0</v>
          </cell>
          <cell r="N1444">
            <v>0</v>
          </cell>
        </row>
        <row r="1445">
          <cell r="B1445">
            <v>0</v>
          </cell>
          <cell r="C1445">
            <v>0</v>
          </cell>
          <cell r="D1445">
            <v>0</v>
          </cell>
          <cell r="E1445">
            <v>0</v>
          </cell>
          <cell r="N1445">
            <v>0</v>
          </cell>
        </row>
        <row r="1446">
          <cell r="B1446">
            <v>0</v>
          </cell>
          <cell r="C1446">
            <v>0</v>
          </cell>
          <cell r="D1446">
            <v>0</v>
          </cell>
          <cell r="E1446">
            <v>0</v>
          </cell>
          <cell r="N1446">
            <v>0</v>
          </cell>
        </row>
        <row r="1447">
          <cell r="B1447">
            <v>0</v>
          </cell>
          <cell r="C1447">
            <v>0</v>
          </cell>
          <cell r="D1447">
            <v>0</v>
          </cell>
          <cell r="E1447">
            <v>0</v>
          </cell>
          <cell r="N1447">
            <v>0</v>
          </cell>
        </row>
        <row r="1448">
          <cell r="B1448">
            <v>0</v>
          </cell>
          <cell r="C1448">
            <v>0</v>
          </cell>
          <cell r="D1448">
            <v>0</v>
          </cell>
          <cell r="E1448">
            <v>0</v>
          </cell>
          <cell r="N1448">
            <v>0</v>
          </cell>
        </row>
        <row r="1449">
          <cell r="B1449">
            <v>0</v>
          </cell>
          <cell r="C1449">
            <v>0</v>
          </cell>
          <cell r="D1449">
            <v>0</v>
          </cell>
          <cell r="E1449">
            <v>0</v>
          </cell>
          <cell r="N1449">
            <v>0</v>
          </cell>
        </row>
        <row r="1450">
          <cell r="B1450">
            <v>0</v>
          </cell>
          <cell r="C1450">
            <v>0</v>
          </cell>
          <cell r="D1450">
            <v>0</v>
          </cell>
          <cell r="E1450">
            <v>0</v>
          </cell>
          <cell r="N1450">
            <v>0</v>
          </cell>
        </row>
        <row r="1451">
          <cell r="B1451">
            <v>0</v>
          </cell>
          <cell r="C1451">
            <v>0</v>
          </cell>
          <cell r="D1451">
            <v>0</v>
          </cell>
          <cell r="E1451">
            <v>0</v>
          </cell>
          <cell r="N1451">
            <v>0</v>
          </cell>
        </row>
        <row r="1452">
          <cell r="B1452">
            <v>0</v>
          </cell>
          <cell r="C1452">
            <v>0</v>
          </cell>
          <cell r="D1452">
            <v>0</v>
          </cell>
          <cell r="E1452">
            <v>0</v>
          </cell>
          <cell r="N1452">
            <v>0</v>
          </cell>
        </row>
        <row r="1453">
          <cell r="B1453">
            <v>0</v>
          </cell>
          <cell r="C1453">
            <v>0</v>
          </cell>
          <cell r="D1453">
            <v>0</v>
          </cell>
          <cell r="E1453">
            <v>0</v>
          </cell>
          <cell r="N1453">
            <v>0</v>
          </cell>
        </row>
        <row r="1454">
          <cell r="B1454">
            <v>0</v>
          </cell>
          <cell r="C1454">
            <v>0</v>
          </cell>
          <cell r="D1454">
            <v>0</v>
          </cell>
          <cell r="E1454">
            <v>0</v>
          </cell>
          <cell r="N1454">
            <v>0</v>
          </cell>
        </row>
        <row r="1455">
          <cell r="B1455">
            <v>0</v>
          </cell>
          <cell r="C1455">
            <v>0</v>
          </cell>
          <cell r="D1455">
            <v>0</v>
          </cell>
          <cell r="E1455">
            <v>0</v>
          </cell>
          <cell r="N1455">
            <v>0</v>
          </cell>
        </row>
        <row r="1456">
          <cell r="B1456">
            <v>0</v>
          </cell>
          <cell r="C1456">
            <v>0</v>
          </cell>
          <cell r="D1456">
            <v>0</v>
          </cell>
          <cell r="E1456">
            <v>0</v>
          </cell>
          <cell r="N1456">
            <v>0</v>
          </cell>
        </row>
        <row r="1457">
          <cell r="B1457">
            <v>0</v>
          </cell>
          <cell r="C1457">
            <v>0</v>
          </cell>
          <cell r="D1457">
            <v>0</v>
          </cell>
          <cell r="E1457">
            <v>0</v>
          </cell>
          <cell r="N1457">
            <v>0</v>
          </cell>
        </row>
        <row r="1458">
          <cell r="B1458">
            <v>0</v>
          </cell>
          <cell r="C1458">
            <v>0</v>
          </cell>
          <cell r="D1458">
            <v>0</v>
          </cell>
          <cell r="E1458">
            <v>0</v>
          </cell>
          <cell r="N1458">
            <v>0</v>
          </cell>
        </row>
        <row r="1459">
          <cell r="B1459">
            <v>0</v>
          </cell>
          <cell r="C1459">
            <v>0</v>
          </cell>
          <cell r="D1459">
            <v>0</v>
          </cell>
          <cell r="E1459">
            <v>0</v>
          </cell>
          <cell r="N1459">
            <v>0</v>
          </cell>
        </row>
        <row r="1460">
          <cell r="B1460">
            <v>0</v>
          </cell>
          <cell r="C1460">
            <v>0</v>
          </cell>
          <cell r="D1460">
            <v>0</v>
          </cell>
          <cell r="E1460">
            <v>0</v>
          </cell>
          <cell r="N1460">
            <v>0</v>
          </cell>
        </row>
        <row r="1461">
          <cell r="B1461">
            <v>0</v>
          </cell>
          <cell r="C1461">
            <v>0</v>
          </cell>
          <cell r="D1461">
            <v>0</v>
          </cell>
          <cell r="E1461">
            <v>0</v>
          </cell>
          <cell r="N1461">
            <v>0</v>
          </cell>
        </row>
        <row r="1462">
          <cell r="B1462">
            <v>0</v>
          </cell>
          <cell r="C1462">
            <v>0</v>
          </cell>
          <cell r="D1462">
            <v>0</v>
          </cell>
          <cell r="E1462">
            <v>0</v>
          </cell>
          <cell r="N1462">
            <v>0</v>
          </cell>
        </row>
        <row r="1463">
          <cell r="B1463">
            <v>0</v>
          </cell>
          <cell r="C1463">
            <v>0</v>
          </cell>
          <cell r="D1463">
            <v>0</v>
          </cell>
          <cell r="E1463">
            <v>0</v>
          </cell>
          <cell r="N1463">
            <v>0</v>
          </cell>
        </row>
        <row r="1464">
          <cell r="B1464">
            <v>0</v>
          </cell>
          <cell r="C1464">
            <v>0</v>
          </cell>
          <cell r="D1464">
            <v>0</v>
          </cell>
          <cell r="E1464">
            <v>0</v>
          </cell>
          <cell r="N1464">
            <v>0</v>
          </cell>
        </row>
        <row r="1465">
          <cell r="B1465">
            <v>0</v>
          </cell>
          <cell r="C1465">
            <v>0</v>
          </cell>
          <cell r="D1465">
            <v>0</v>
          </cell>
          <cell r="E1465">
            <v>0</v>
          </cell>
          <cell r="N1465">
            <v>0</v>
          </cell>
        </row>
        <row r="1466">
          <cell r="B1466">
            <v>0</v>
          </cell>
          <cell r="C1466">
            <v>0</v>
          </cell>
          <cell r="D1466">
            <v>0</v>
          </cell>
          <cell r="E1466">
            <v>0</v>
          </cell>
          <cell r="N1466">
            <v>0</v>
          </cell>
        </row>
        <row r="1467">
          <cell r="B1467">
            <v>0</v>
          </cell>
          <cell r="C1467">
            <v>0</v>
          </cell>
          <cell r="D1467">
            <v>0</v>
          </cell>
          <cell r="E1467">
            <v>0</v>
          </cell>
          <cell r="N1467">
            <v>0</v>
          </cell>
        </row>
        <row r="1468">
          <cell r="B1468">
            <v>0</v>
          </cell>
          <cell r="C1468">
            <v>0</v>
          </cell>
          <cell r="D1468">
            <v>0</v>
          </cell>
          <cell r="E1468">
            <v>0</v>
          </cell>
          <cell r="N1468">
            <v>0</v>
          </cell>
        </row>
        <row r="1469">
          <cell r="B1469">
            <v>0</v>
          </cell>
          <cell r="C1469">
            <v>0</v>
          </cell>
          <cell r="D1469">
            <v>0</v>
          </cell>
          <cell r="E1469">
            <v>0</v>
          </cell>
          <cell r="N1469">
            <v>0</v>
          </cell>
        </row>
        <row r="1470">
          <cell r="B1470">
            <v>0</v>
          </cell>
          <cell r="C1470">
            <v>0</v>
          </cell>
          <cell r="D1470">
            <v>0</v>
          </cell>
          <cell r="E1470">
            <v>0</v>
          </cell>
          <cell r="N1470">
            <v>0</v>
          </cell>
        </row>
        <row r="1471">
          <cell r="B1471">
            <v>0</v>
          </cell>
          <cell r="C1471">
            <v>0</v>
          </cell>
          <cell r="D1471">
            <v>0</v>
          </cell>
          <cell r="E1471">
            <v>0</v>
          </cell>
          <cell r="N1471">
            <v>0</v>
          </cell>
        </row>
        <row r="1472">
          <cell r="B1472">
            <v>0</v>
          </cell>
          <cell r="C1472">
            <v>0</v>
          </cell>
          <cell r="D1472">
            <v>0</v>
          </cell>
          <cell r="E1472">
            <v>0</v>
          </cell>
          <cell r="N1472">
            <v>0</v>
          </cell>
        </row>
        <row r="1473">
          <cell r="B1473">
            <v>0</v>
          </cell>
          <cell r="C1473">
            <v>0</v>
          </cell>
          <cell r="D1473">
            <v>0</v>
          </cell>
          <cell r="E1473">
            <v>0</v>
          </cell>
          <cell r="N1473">
            <v>0</v>
          </cell>
        </row>
        <row r="1474">
          <cell r="B1474">
            <v>0</v>
          </cell>
          <cell r="C1474">
            <v>0</v>
          </cell>
          <cell r="D1474">
            <v>0</v>
          </cell>
          <cell r="E1474">
            <v>0</v>
          </cell>
          <cell r="N1474">
            <v>0</v>
          </cell>
        </row>
        <row r="1475">
          <cell r="B1475">
            <v>0</v>
          </cell>
          <cell r="C1475">
            <v>0</v>
          </cell>
          <cell r="D1475">
            <v>0</v>
          </cell>
          <cell r="E1475">
            <v>0</v>
          </cell>
          <cell r="N1475">
            <v>0</v>
          </cell>
        </row>
        <row r="1476">
          <cell r="B1476">
            <v>0</v>
          </cell>
          <cell r="C1476">
            <v>0</v>
          </cell>
          <cell r="D1476">
            <v>0</v>
          </cell>
          <cell r="E1476">
            <v>0</v>
          </cell>
          <cell r="N1476">
            <v>0</v>
          </cell>
        </row>
        <row r="1477">
          <cell r="B1477">
            <v>0</v>
          </cell>
          <cell r="C1477">
            <v>0</v>
          </cell>
          <cell r="D1477">
            <v>0</v>
          </cell>
          <cell r="E1477">
            <v>0</v>
          </cell>
          <cell r="N1477">
            <v>0</v>
          </cell>
        </row>
        <row r="1478">
          <cell r="B1478">
            <v>0</v>
          </cell>
          <cell r="C1478">
            <v>0</v>
          </cell>
          <cell r="D1478">
            <v>0</v>
          </cell>
          <cell r="E1478">
            <v>0</v>
          </cell>
          <cell r="N1478">
            <v>0</v>
          </cell>
        </row>
        <row r="1479">
          <cell r="B1479">
            <v>0</v>
          </cell>
          <cell r="C1479">
            <v>0</v>
          </cell>
          <cell r="D1479">
            <v>0</v>
          </cell>
          <cell r="E1479">
            <v>0</v>
          </cell>
          <cell r="N1479">
            <v>0</v>
          </cell>
        </row>
        <row r="1480">
          <cell r="B1480">
            <v>0</v>
          </cell>
          <cell r="C1480">
            <v>0</v>
          </cell>
          <cell r="D1480">
            <v>0</v>
          </cell>
          <cell r="E1480">
            <v>0</v>
          </cell>
          <cell r="N1480">
            <v>0</v>
          </cell>
        </row>
        <row r="1481">
          <cell r="B1481">
            <v>0</v>
          </cell>
          <cell r="C1481">
            <v>0</v>
          </cell>
          <cell r="D1481">
            <v>0</v>
          </cell>
          <cell r="E1481">
            <v>0</v>
          </cell>
          <cell r="N1481">
            <v>0</v>
          </cell>
        </row>
        <row r="1482">
          <cell r="B1482">
            <v>0</v>
          </cell>
          <cell r="C1482">
            <v>0</v>
          </cell>
          <cell r="D1482">
            <v>0</v>
          </cell>
          <cell r="E1482">
            <v>0</v>
          </cell>
          <cell r="N1482">
            <v>0</v>
          </cell>
        </row>
        <row r="1483">
          <cell r="B1483">
            <v>0</v>
          </cell>
          <cell r="C1483">
            <v>0</v>
          </cell>
          <cell r="D1483">
            <v>0</v>
          </cell>
          <cell r="E1483">
            <v>0</v>
          </cell>
          <cell r="N1483">
            <v>0</v>
          </cell>
        </row>
        <row r="1484">
          <cell r="B1484">
            <v>0</v>
          </cell>
          <cell r="C1484">
            <v>0</v>
          </cell>
          <cell r="D1484">
            <v>0</v>
          </cell>
          <cell r="E1484">
            <v>0</v>
          </cell>
          <cell r="N1484">
            <v>0</v>
          </cell>
        </row>
        <row r="1485">
          <cell r="B1485">
            <v>0</v>
          </cell>
          <cell r="C1485">
            <v>0</v>
          </cell>
          <cell r="D1485">
            <v>0</v>
          </cell>
          <cell r="E1485">
            <v>0</v>
          </cell>
          <cell r="N1485">
            <v>0</v>
          </cell>
        </row>
        <row r="1486">
          <cell r="B1486">
            <v>0</v>
          </cell>
          <cell r="C1486">
            <v>0</v>
          </cell>
          <cell r="D1486">
            <v>0</v>
          </cell>
          <cell r="E1486">
            <v>0</v>
          </cell>
          <cell r="N1486">
            <v>0</v>
          </cell>
        </row>
        <row r="1487">
          <cell r="B1487">
            <v>0</v>
          </cell>
          <cell r="C1487">
            <v>0</v>
          </cell>
          <cell r="D1487">
            <v>0</v>
          </cell>
          <cell r="E1487">
            <v>0</v>
          </cell>
          <cell r="N1487">
            <v>0</v>
          </cell>
        </row>
        <row r="1488">
          <cell r="B1488">
            <v>0</v>
          </cell>
          <cell r="C1488">
            <v>0</v>
          </cell>
          <cell r="D1488">
            <v>0</v>
          </cell>
          <cell r="E1488">
            <v>0</v>
          </cell>
          <cell r="N1488">
            <v>0</v>
          </cell>
        </row>
        <row r="1489">
          <cell r="B1489">
            <v>0</v>
          </cell>
          <cell r="C1489">
            <v>0</v>
          </cell>
          <cell r="D1489">
            <v>0</v>
          </cell>
          <cell r="E1489">
            <v>0</v>
          </cell>
          <cell r="N1489">
            <v>0</v>
          </cell>
        </row>
        <row r="1490">
          <cell r="B1490">
            <v>0</v>
          </cell>
          <cell r="C1490">
            <v>0</v>
          </cell>
          <cell r="D1490">
            <v>0</v>
          </cell>
          <cell r="E1490">
            <v>0</v>
          </cell>
          <cell r="N1490">
            <v>0</v>
          </cell>
        </row>
        <row r="1491">
          <cell r="B1491">
            <v>0</v>
          </cell>
          <cell r="C1491">
            <v>0</v>
          </cell>
          <cell r="D1491">
            <v>0</v>
          </cell>
          <cell r="E1491">
            <v>0</v>
          </cell>
          <cell r="N1491">
            <v>0</v>
          </cell>
        </row>
        <row r="1492">
          <cell r="B1492">
            <v>0</v>
          </cell>
          <cell r="C1492">
            <v>0</v>
          </cell>
          <cell r="D1492">
            <v>0</v>
          </cell>
          <cell r="E1492">
            <v>0</v>
          </cell>
          <cell r="N1492">
            <v>0</v>
          </cell>
        </row>
        <row r="1493">
          <cell r="B1493">
            <v>0</v>
          </cell>
          <cell r="C1493">
            <v>0</v>
          </cell>
          <cell r="D1493">
            <v>0</v>
          </cell>
          <cell r="E1493">
            <v>0</v>
          </cell>
          <cell r="N1493">
            <v>0</v>
          </cell>
        </row>
        <row r="1494">
          <cell r="B1494">
            <v>0</v>
          </cell>
          <cell r="C1494">
            <v>0</v>
          </cell>
          <cell r="D1494">
            <v>0</v>
          </cell>
          <cell r="E1494">
            <v>0</v>
          </cell>
          <cell r="N1494">
            <v>0</v>
          </cell>
        </row>
        <row r="1495">
          <cell r="B1495">
            <v>0</v>
          </cell>
          <cell r="C1495">
            <v>0</v>
          </cell>
          <cell r="D1495">
            <v>0</v>
          </cell>
          <cell r="E1495">
            <v>0</v>
          </cell>
          <cell r="N1495">
            <v>0</v>
          </cell>
        </row>
        <row r="1496">
          <cell r="B1496">
            <v>0</v>
          </cell>
          <cell r="C1496">
            <v>0</v>
          </cell>
          <cell r="D1496">
            <v>0</v>
          </cell>
          <cell r="E1496">
            <v>0</v>
          </cell>
          <cell r="N1496">
            <v>0</v>
          </cell>
        </row>
        <row r="1497">
          <cell r="B1497">
            <v>0</v>
          </cell>
          <cell r="C1497">
            <v>0</v>
          </cell>
          <cell r="D1497">
            <v>0</v>
          </cell>
          <cell r="E1497">
            <v>0</v>
          </cell>
          <cell r="N1497">
            <v>0</v>
          </cell>
        </row>
        <row r="1498">
          <cell r="B1498">
            <v>0</v>
          </cell>
          <cell r="C1498">
            <v>0</v>
          </cell>
          <cell r="D1498">
            <v>0</v>
          </cell>
          <cell r="E1498">
            <v>0</v>
          </cell>
          <cell r="N1498">
            <v>0</v>
          </cell>
        </row>
        <row r="1499">
          <cell r="B1499">
            <v>0</v>
          </cell>
          <cell r="C1499">
            <v>0</v>
          </cell>
          <cell r="D1499">
            <v>0</v>
          </cell>
          <cell r="E1499">
            <v>0</v>
          </cell>
          <cell r="N1499">
            <v>0</v>
          </cell>
        </row>
        <row r="1500">
          <cell r="B1500">
            <v>0</v>
          </cell>
          <cell r="C1500">
            <v>0</v>
          </cell>
          <cell r="D1500">
            <v>0</v>
          </cell>
          <cell r="E1500">
            <v>0</v>
          </cell>
          <cell r="N1500">
            <v>0</v>
          </cell>
        </row>
        <row r="1501">
          <cell r="B1501">
            <v>0</v>
          </cell>
          <cell r="C1501">
            <v>0</v>
          </cell>
          <cell r="D1501">
            <v>0</v>
          </cell>
          <cell r="E1501">
            <v>0</v>
          </cell>
          <cell r="N1501">
            <v>0</v>
          </cell>
        </row>
        <row r="1502">
          <cell r="B1502">
            <v>0</v>
          </cell>
          <cell r="C1502">
            <v>0</v>
          </cell>
          <cell r="D1502">
            <v>0</v>
          </cell>
          <cell r="E1502">
            <v>0</v>
          </cell>
          <cell r="N1502">
            <v>0</v>
          </cell>
        </row>
        <row r="1503">
          <cell r="B1503">
            <v>0</v>
          </cell>
          <cell r="C1503">
            <v>0</v>
          </cell>
          <cell r="D1503">
            <v>0</v>
          </cell>
          <cell r="E1503">
            <v>0</v>
          </cell>
          <cell r="N1503">
            <v>0</v>
          </cell>
        </row>
        <row r="1504">
          <cell r="B1504">
            <v>0</v>
          </cell>
          <cell r="C1504">
            <v>0</v>
          </cell>
          <cell r="D1504">
            <v>0</v>
          </cell>
          <cell r="E1504">
            <v>0</v>
          </cell>
          <cell r="N1504">
            <v>0</v>
          </cell>
        </row>
        <row r="1505">
          <cell r="B1505">
            <v>0</v>
          </cell>
          <cell r="C1505">
            <v>0</v>
          </cell>
          <cell r="D1505">
            <v>0</v>
          </cell>
          <cell r="E1505">
            <v>0</v>
          </cell>
          <cell r="N1505">
            <v>0</v>
          </cell>
        </row>
        <row r="1506">
          <cell r="B1506">
            <v>0</v>
          </cell>
          <cell r="C1506">
            <v>0</v>
          </cell>
          <cell r="D1506">
            <v>0</v>
          </cell>
          <cell r="E1506">
            <v>0</v>
          </cell>
          <cell r="N1506">
            <v>0</v>
          </cell>
        </row>
        <row r="1507">
          <cell r="B1507">
            <v>0</v>
          </cell>
          <cell r="C1507">
            <v>0</v>
          </cell>
          <cell r="D1507">
            <v>0</v>
          </cell>
          <cell r="E1507">
            <v>0</v>
          </cell>
          <cell r="N1507">
            <v>0</v>
          </cell>
        </row>
        <row r="1508">
          <cell r="B1508">
            <v>0</v>
          </cell>
          <cell r="C1508">
            <v>0</v>
          </cell>
          <cell r="D1508">
            <v>0</v>
          </cell>
          <cell r="E1508">
            <v>0</v>
          </cell>
          <cell r="N1508">
            <v>0</v>
          </cell>
        </row>
        <row r="1509">
          <cell r="B1509">
            <v>0</v>
          </cell>
          <cell r="C1509">
            <v>0</v>
          </cell>
          <cell r="D1509">
            <v>0</v>
          </cell>
          <cell r="E1509">
            <v>0</v>
          </cell>
          <cell r="N1509">
            <v>0</v>
          </cell>
        </row>
        <row r="1510">
          <cell r="B1510">
            <v>0</v>
          </cell>
          <cell r="C1510">
            <v>0</v>
          </cell>
          <cell r="D1510">
            <v>0</v>
          </cell>
          <cell r="E1510">
            <v>0</v>
          </cell>
          <cell r="N1510">
            <v>0</v>
          </cell>
        </row>
        <row r="1511">
          <cell r="B1511">
            <v>0</v>
          </cell>
          <cell r="C1511">
            <v>0</v>
          </cell>
          <cell r="D1511">
            <v>0</v>
          </cell>
          <cell r="E1511">
            <v>0</v>
          </cell>
          <cell r="N1511">
            <v>0</v>
          </cell>
        </row>
        <row r="1512">
          <cell r="B1512">
            <v>0</v>
          </cell>
          <cell r="C1512">
            <v>0</v>
          </cell>
          <cell r="D1512">
            <v>0</v>
          </cell>
          <cell r="E1512">
            <v>0</v>
          </cell>
          <cell r="N1512">
            <v>0</v>
          </cell>
        </row>
        <row r="1513">
          <cell r="B1513">
            <v>0</v>
          </cell>
          <cell r="C1513">
            <v>0</v>
          </cell>
          <cell r="D1513">
            <v>0</v>
          </cell>
          <cell r="E1513">
            <v>0</v>
          </cell>
          <cell r="N1513">
            <v>0</v>
          </cell>
        </row>
        <row r="1514">
          <cell r="B1514">
            <v>0</v>
          </cell>
          <cell r="C1514">
            <v>0</v>
          </cell>
          <cell r="D1514">
            <v>0</v>
          </cell>
          <cell r="E1514">
            <v>0</v>
          </cell>
          <cell r="N1514">
            <v>0</v>
          </cell>
        </row>
        <row r="1515">
          <cell r="B1515">
            <v>0</v>
          </cell>
          <cell r="C1515">
            <v>0</v>
          </cell>
          <cell r="D1515">
            <v>0</v>
          </cell>
          <cell r="E1515">
            <v>0</v>
          </cell>
          <cell r="N1515">
            <v>0</v>
          </cell>
        </row>
        <row r="1516">
          <cell r="B1516">
            <v>0</v>
          </cell>
          <cell r="C1516">
            <v>0</v>
          </cell>
          <cell r="D1516">
            <v>0</v>
          </cell>
          <cell r="E1516">
            <v>0</v>
          </cell>
          <cell r="N1516">
            <v>0</v>
          </cell>
        </row>
        <row r="1517">
          <cell r="B1517">
            <v>0</v>
          </cell>
          <cell r="C1517">
            <v>0</v>
          </cell>
          <cell r="D1517">
            <v>0</v>
          </cell>
          <cell r="E1517">
            <v>0</v>
          </cell>
          <cell r="N1517">
            <v>0</v>
          </cell>
        </row>
        <row r="1518">
          <cell r="B1518">
            <v>0</v>
          </cell>
          <cell r="C1518">
            <v>0</v>
          </cell>
          <cell r="D1518">
            <v>0</v>
          </cell>
          <cell r="E1518">
            <v>0</v>
          </cell>
          <cell r="N1518">
            <v>0</v>
          </cell>
        </row>
        <row r="1519">
          <cell r="B1519">
            <v>0</v>
          </cell>
          <cell r="C1519">
            <v>0</v>
          </cell>
          <cell r="D1519">
            <v>0</v>
          </cell>
          <cell r="E1519">
            <v>0</v>
          </cell>
          <cell r="N1519">
            <v>0</v>
          </cell>
        </row>
        <row r="1520">
          <cell r="B1520">
            <v>0</v>
          </cell>
          <cell r="C1520">
            <v>0</v>
          </cell>
          <cell r="D1520">
            <v>0</v>
          </cell>
          <cell r="E1520">
            <v>0</v>
          </cell>
          <cell r="N1520">
            <v>0</v>
          </cell>
        </row>
        <row r="1521">
          <cell r="B1521">
            <v>0</v>
          </cell>
          <cell r="C1521">
            <v>0</v>
          </cell>
          <cell r="D1521">
            <v>0</v>
          </cell>
          <cell r="E1521">
            <v>0</v>
          </cell>
          <cell r="N1521">
            <v>0</v>
          </cell>
        </row>
        <row r="1522">
          <cell r="B1522">
            <v>0</v>
          </cell>
          <cell r="C1522">
            <v>0</v>
          </cell>
          <cell r="D1522">
            <v>0</v>
          </cell>
          <cell r="E1522">
            <v>0</v>
          </cell>
          <cell r="N1522">
            <v>0</v>
          </cell>
        </row>
        <row r="1523">
          <cell r="B1523">
            <v>0</v>
          </cell>
          <cell r="C1523">
            <v>0</v>
          </cell>
          <cell r="D1523">
            <v>0</v>
          </cell>
          <cell r="E1523">
            <v>0</v>
          </cell>
          <cell r="N1523">
            <v>0</v>
          </cell>
        </row>
        <row r="1524">
          <cell r="B1524">
            <v>0</v>
          </cell>
          <cell r="C1524">
            <v>0</v>
          </cell>
          <cell r="D1524">
            <v>0</v>
          </cell>
          <cell r="E1524">
            <v>0</v>
          </cell>
          <cell r="N1524">
            <v>0</v>
          </cell>
        </row>
        <row r="1525">
          <cell r="B1525">
            <v>0</v>
          </cell>
          <cell r="C1525">
            <v>0</v>
          </cell>
          <cell r="D1525">
            <v>0</v>
          </cell>
          <cell r="E1525">
            <v>0</v>
          </cell>
          <cell r="N1525">
            <v>0</v>
          </cell>
        </row>
        <row r="1526">
          <cell r="B1526">
            <v>0</v>
          </cell>
          <cell r="C1526">
            <v>0</v>
          </cell>
          <cell r="D1526">
            <v>0</v>
          </cell>
          <cell r="E1526">
            <v>0</v>
          </cell>
          <cell r="N1526">
            <v>0</v>
          </cell>
        </row>
        <row r="1527">
          <cell r="B1527">
            <v>0</v>
          </cell>
          <cell r="C1527">
            <v>0</v>
          </cell>
          <cell r="D1527">
            <v>0</v>
          </cell>
          <cell r="E1527">
            <v>0</v>
          </cell>
          <cell r="N1527">
            <v>0</v>
          </cell>
        </row>
        <row r="1528">
          <cell r="B1528">
            <v>0</v>
          </cell>
          <cell r="C1528">
            <v>0</v>
          </cell>
          <cell r="D1528">
            <v>0</v>
          </cell>
          <cell r="E1528">
            <v>0</v>
          </cell>
          <cell r="N1528">
            <v>0</v>
          </cell>
        </row>
        <row r="1529">
          <cell r="B1529">
            <v>0</v>
          </cell>
          <cell r="C1529">
            <v>0</v>
          </cell>
          <cell r="D1529">
            <v>0</v>
          </cell>
          <cell r="E1529">
            <v>0</v>
          </cell>
          <cell r="N1529">
            <v>0</v>
          </cell>
        </row>
        <row r="1530">
          <cell r="B1530">
            <v>0</v>
          </cell>
          <cell r="C1530">
            <v>0</v>
          </cell>
          <cell r="D1530">
            <v>0</v>
          </cell>
          <cell r="E1530">
            <v>0</v>
          </cell>
          <cell r="N1530">
            <v>0</v>
          </cell>
        </row>
        <row r="1531">
          <cell r="B1531">
            <v>0</v>
          </cell>
          <cell r="C1531">
            <v>0</v>
          </cell>
          <cell r="D1531">
            <v>0</v>
          </cell>
          <cell r="E1531">
            <v>0</v>
          </cell>
          <cell r="N1531">
            <v>0</v>
          </cell>
        </row>
        <row r="1532">
          <cell r="B1532">
            <v>0</v>
          </cell>
          <cell r="C1532">
            <v>0</v>
          </cell>
          <cell r="D1532">
            <v>0</v>
          </cell>
          <cell r="E1532">
            <v>0</v>
          </cell>
          <cell r="N1532">
            <v>0</v>
          </cell>
        </row>
        <row r="1533">
          <cell r="B1533">
            <v>0</v>
          </cell>
          <cell r="C1533">
            <v>0</v>
          </cell>
          <cell r="D1533">
            <v>0</v>
          </cell>
          <cell r="E1533">
            <v>0</v>
          </cell>
          <cell r="N1533">
            <v>0</v>
          </cell>
        </row>
        <row r="1534">
          <cell r="B1534">
            <v>0</v>
          </cell>
          <cell r="C1534">
            <v>0</v>
          </cell>
          <cell r="D1534">
            <v>0</v>
          </cell>
          <cell r="E1534">
            <v>0</v>
          </cell>
          <cell r="N1534">
            <v>0</v>
          </cell>
        </row>
        <row r="1535">
          <cell r="B1535">
            <v>0</v>
          </cell>
          <cell r="C1535">
            <v>0</v>
          </cell>
          <cell r="D1535">
            <v>0</v>
          </cell>
          <cell r="E1535">
            <v>0</v>
          </cell>
          <cell r="N1535">
            <v>0</v>
          </cell>
        </row>
        <row r="1536">
          <cell r="B1536">
            <v>0</v>
          </cell>
          <cell r="C1536">
            <v>0</v>
          </cell>
          <cell r="D1536">
            <v>0</v>
          </cell>
          <cell r="E1536">
            <v>0</v>
          </cell>
          <cell r="N1536">
            <v>0</v>
          </cell>
        </row>
        <row r="1537">
          <cell r="B1537">
            <v>0</v>
          </cell>
          <cell r="C1537">
            <v>0</v>
          </cell>
          <cell r="D1537">
            <v>0</v>
          </cell>
          <cell r="E1537">
            <v>0</v>
          </cell>
          <cell r="N1537">
            <v>0</v>
          </cell>
        </row>
        <row r="1538">
          <cell r="B1538">
            <v>0</v>
          </cell>
          <cell r="C1538">
            <v>0</v>
          </cell>
          <cell r="D1538">
            <v>0</v>
          </cell>
          <cell r="E1538">
            <v>0</v>
          </cell>
          <cell r="N1538">
            <v>0</v>
          </cell>
        </row>
        <row r="1539">
          <cell r="B1539">
            <v>0</v>
          </cell>
          <cell r="C1539">
            <v>0</v>
          </cell>
          <cell r="D1539">
            <v>0</v>
          </cell>
          <cell r="E1539">
            <v>0</v>
          </cell>
          <cell r="N1539">
            <v>0</v>
          </cell>
        </row>
        <row r="1540">
          <cell r="B1540">
            <v>0</v>
          </cell>
          <cell r="C1540">
            <v>0</v>
          </cell>
          <cell r="D1540">
            <v>0</v>
          </cell>
          <cell r="E1540">
            <v>0</v>
          </cell>
          <cell r="N1540">
            <v>0</v>
          </cell>
        </row>
        <row r="1541">
          <cell r="B1541">
            <v>0</v>
          </cell>
          <cell r="C1541">
            <v>0</v>
          </cell>
          <cell r="D1541">
            <v>0</v>
          </cell>
          <cell r="E1541">
            <v>0</v>
          </cell>
          <cell r="N1541">
            <v>0</v>
          </cell>
        </row>
        <row r="1542">
          <cell r="B1542">
            <v>0</v>
          </cell>
          <cell r="C1542">
            <v>0</v>
          </cell>
          <cell r="D1542">
            <v>0</v>
          </cell>
          <cell r="E1542">
            <v>0</v>
          </cell>
          <cell r="N1542">
            <v>0</v>
          </cell>
        </row>
        <row r="1543">
          <cell r="B1543">
            <v>0</v>
          </cell>
          <cell r="C1543">
            <v>0</v>
          </cell>
          <cell r="D1543">
            <v>0</v>
          </cell>
          <cell r="E1543">
            <v>0</v>
          </cell>
          <cell r="N1543">
            <v>0</v>
          </cell>
        </row>
        <row r="1544">
          <cell r="B1544">
            <v>0</v>
          </cell>
          <cell r="C1544">
            <v>0</v>
          </cell>
          <cell r="D1544">
            <v>0</v>
          </cell>
          <cell r="E1544">
            <v>0</v>
          </cell>
          <cell r="N1544">
            <v>0</v>
          </cell>
        </row>
        <row r="1545">
          <cell r="B1545">
            <v>0</v>
          </cell>
          <cell r="C1545">
            <v>0</v>
          </cell>
          <cell r="D1545">
            <v>0</v>
          </cell>
          <cell r="E1545">
            <v>0</v>
          </cell>
          <cell r="N1545">
            <v>0</v>
          </cell>
        </row>
        <row r="1546">
          <cell r="B1546">
            <v>0</v>
          </cell>
          <cell r="C1546">
            <v>0</v>
          </cell>
          <cell r="D1546">
            <v>0</v>
          </cell>
          <cell r="E1546">
            <v>0</v>
          </cell>
          <cell r="N1546">
            <v>0</v>
          </cell>
        </row>
        <row r="1547">
          <cell r="B1547">
            <v>0</v>
          </cell>
          <cell r="C1547">
            <v>0</v>
          </cell>
          <cell r="D1547">
            <v>0</v>
          </cell>
          <cell r="E1547">
            <v>0</v>
          </cell>
          <cell r="N1547">
            <v>0</v>
          </cell>
        </row>
        <row r="1548">
          <cell r="B1548">
            <v>0</v>
          </cell>
          <cell r="C1548">
            <v>0</v>
          </cell>
          <cell r="D1548">
            <v>0</v>
          </cell>
          <cell r="E1548">
            <v>0</v>
          </cell>
          <cell r="N1548">
            <v>0</v>
          </cell>
        </row>
        <row r="1549">
          <cell r="B1549">
            <v>0</v>
          </cell>
          <cell r="C1549">
            <v>0</v>
          </cell>
          <cell r="D1549">
            <v>0</v>
          </cell>
          <cell r="E1549">
            <v>0</v>
          </cell>
          <cell r="N1549">
            <v>0</v>
          </cell>
        </row>
        <row r="1550">
          <cell r="B1550">
            <v>0</v>
          </cell>
          <cell r="C1550">
            <v>0</v>
          </cell>
          <cell r="D1550">
            <v>0</v>
          </cell>
          <cell r="E1550">
            <v>0</v>
          </cell>
          <cell r="N1550">
            <v>0</v>
          </cell>
        </row>
        <row r="1551">
          <cell r="B1551">
            <v>0</v>
          </cell>
          <cell r="C1551">
            <v>0</v>
          </cell>
          <cell r="D1551">
            <v>0</v>
          </cell>
          <cell r="E1551">
            <v>0</v>
          </cell>
          <cell r="N1551">
            <v>0</v>
          </cell>
        </row>
        <row r="1552">
          <cell r="B1552">
            <v>0</v>
          </cell>
          <cell r="C1552">
            <v>0</v>
          </cell>
          <cell r="D1552">
            <v>0</v>
          </cell>
          <cell r="E1552">
            <v>0</v>
          </cell>
          <cell r="N1552">
            <v>0</v>
          </cell>
        </row>
        <row r="1553">
          <cell r="B1553">
            <v>0</v>
          </cell>
          <cell r="C1553">
            <v>0</v>
          </cell>
          <cell r="D1553">
            <v>0</v>
          </cell>
          <cell r="E1553">
            <v>0</v>
          </cell>
          <cell r="N1553">
            <v>0</v>
          </cell>
        </row>
        <row r="1554">
          <cell r="B1554">
            <v>0</v>
          </cell>
          <cell r="C1554">
            <v>0</v>
          </cell>
          <cell r="D1554">
            <v>0</v>
          </cell>
          <cell r="E1554">
            <v>0</v>
          </cell>
          <cell r="N1554">
            <v>0</v>
          </cell>
        </row>
        <row r="1555">
          <cell r="B1555">
            <v>0</v>
          </cell>
          <cell r="C1555">
            <v>0</v>
          </cell>
          <cell r="D1555">
            <v>0</v>
          </cell>
          <cell r="E1555">
            <v>0</v>
          </cell>
          <cell r="N1555">
            <v>0</v>
          </cell>
        </row>
        <row r="1556">
          <cell r="B1556">
            <v>0</v>
          </cell>
          <cell r="C1556">
            <v>0</v>
          </cell>
          <cell r="D1556">
            <v>0</v>
          </cell>
          <cell r="E1556">
            <v>0</v>
          </cell>
          <cell r="N1556">
            <v>0</v>
          </cell>
        </row>
        <row r="1557">
          <cell r="B1557">
            <v>0</v>
          </cell>
          <cell r="C1557">
            <v>0</v>
          </cell>
          <cell r="D1557">
            <v>0</v>
          </cell>
          <cell r="E1557">
            <v>0</v>
          </cell>
          <cell r="N1557">
            <v>0</v>
          </cell>
        </row>
        <row r="1558">
          <cell r="B1558">
            <v>0</v>
          </cell>
          <cell r="C1558">
            <v>0</v>
          </cell>
          <cell r="D1558">
            <v>0</v>
          </cell>
          <cell r="E1558">
            <v>0</v>
          </cell>
          <cell r="N1558">
            <v>0</v>
          </cell>
        </row>
        <row r="1559">
          <cell r="B1559">
            <v>0</v>
          </cell>
          <cell r="C1559">
            <v>0</v>
          </cell>
          <cell r="D1559">
            <v>0</v>
          </cell>
          <cell r="E1559">
            <v>0</v>
          </cell>
          <cell r="N1559">
            <v>0</v>
          </cell>
        </row>
        <row r="1560">
          <cell r="B1560">
            <v>0</v>
          </cell>
          <cell r="C1560">
            <v>0</v>
          </cell>
          <cell r="D1560">
            <v>0</v>
          </cell>
          <cell r="E1560">
            <v>0</v>
          </cell>
          <cell r="N1560">
            <v>0</v>
          </cell>
        </row>
        <row r="1561">
          <cell r="B1561">
            <v>0</v>
          </cell>
          <cell r="C1561">
            <v>0</v>
          </cell>
          <cell r="D1561">
            <v>0</v>
          </cell>
          <cell r="E1561">
            <v>0</v>
          </cell>
          <cell r="N1561">
            <v>0</v>
          </cell>
        </row>
        <row r="1562">
          <cell r="B1562">
            <v>0</v>
          </cell>
          <cell r="C1562">
            <v>0</v>
          </cell>
          <cell r="D1562">
            <v>0</v>
          </cell>
          <cell r="E1562">
            <v>0</v>
          </cell>
          <cell r="N1562">
            <v>0</v>
          </cell>
        </row>
        <row r="1563">
          <cell r="B1563">
            <v>0</v>
          </cell>
          <cell r="C1563">
            <v>0</v>
          </cell>
          <cell r="D1563">
            <v>0</v>
          </cell>
          <cell r="E1563">
            <v>0</v>
          </cell>
          <cell r="N1563">
            <v>0</v>
          </cell>
        </row>
        <row r="1564">
          <cell r="B1564">
            <v>0</v>
          </cell>
          <cell r="C1564">
            <v>0</v>
          </cell>
          <cell r="D1564">
            <v>0</v>
          </cell>
          <cell r="E1564">
            <v>0</v>
          </cell>
          <cell r="N1564">
            <v>0</v>
          </cell>
        </row>
        <row r="1565">
          <cell r="B1565">
            <v>0</v>
          </cell>
          <cell r="C1565">
            <v>0</v>
          </cell>
          <cell r="D1565">
            <v>0</v>
          </cell>
          <cell r="E1565">
            <v>0</v>
          </cell>
          <cell r="N1565">
            <v>0</v>
          </cell>
        </row>
        <row r="1566">
          <cell r="B1566">
            <v>0</v>
          </cell>
          <cell r="C1566">
            <v>0</v>
          </cell>
          <cell r="D1566">
            <v>0</v>
          </cell>
          <cell r="E1566">
            <v>0</v>
          </cell>
          <cell r="N1566">
            <v>0</v>
          </cell>
        </row>
        <row r="1567">
          <cell r="B1567">
            <v>0</v>
          </cell>
          <cell r="C1567">
            <v>0</v>
          </cell>
          <cell r="D1567">
            <v>0</v>
          </cell>
          <cell r="E1567">
            <v>0</v>
          </cell>
          <cell r="N1567">
            <v>0</v>
          </cell>
        </row>
        <row r="1568">
          <cell r="B1568">
            <v>0</v>
          </cell>
          <cell r="C1568">
            <v>0</v>
          </cell>
          <cell r="D1568">
            <v>0</v>
          </cell>
          <cell r="E1568">
            <v>0</v>
          </cell>
          <cell r="N1568">
            <v>0</v>
          </cell>
        </row>
        <row r="1569">
          <cell r="B1569">
            <v>0</v>
          </cell>
          <cell r="C1569">
            <v>0</v>
          </cell>
          <cell r="D1569">
            <v>0</v>
          </cell>
          <cell r="E1569">
            <v>0</v>
          </cell>
          <cell r="N1569">
            <v>0</v>
          </cell>
        </row>
        <row r="1570">
          <cell r="B1570">
            <v>0</v>
          </cell>
          <cell r="C1570">
            <v>0</v>
          </cell>
          <cell r="D1570">
            <v>0</v>
          </cell>
          <cell r="E1570">
            <v>0</v>
          </cell>
          <cell r="N1570">
            <v>0</v>
          </cell>
        </row>
        <row r="1571">
          <cell r="B1571">
            <v>0</v>
          </cell>
          <cell r="C1571">
            <v>0</v>
          </cell>
          <cell r="D1571">
            <v>0</v>
          </cell>
          <cell r="E1571">
            <v>0</v>
          </cell>
          <cell r="N1571">
            <v>0</v>
          </cell>
        </row>
        <row r="1572">
          <cell r="B1572">
            <v>0</v>
          </cell>
          <cell r="C1572">
            <v>0</v>
          </cell>
          <cell r="D1572">
            <v>0</v>
          </cell>
          <cell r="E1572">
            <v>0</v>
          </cell>
          <cell r="N1572">
            <v>0</v>
          </cell>
        </row>
        <row r="1573">
          <cell r="B1573">
            <v>0</v>
          </cell>
          <cell r="C1573">
            <v>0</v>
          </cell>
          <cell r="D1573">
            <v>0</v>
          </cell>
          <cell r="E1573">
            <v>0</v>
          </cell>
          <cell r="N1573">
            <v>0</v>
          </cell>
        </row>
        <row r="1574">
          <cell r="B1574">
            <v>0</v>
          </cell>
          <cell r="C1574">
            <v>0</v>
          </cell>
          <cell r="D1574">
            <v>0</v>
          </cell>
          <cell r="E1574">
            <v>0</v>
          </cell>
          <cell r="N1574">
            <v>0</v>
          </cell>
        </row>
        <row r="1575">
          <cell r="B1575">
            <v>0</v>
          </cell>
          <cell r="C1575">
            <v>0</v>
          </cell>
          <cell r="D1575">
            <v>0</v>
          </cell>
          <cell r="E1575">
            <v>0</v>
          </cell>
          <cell r="N1575">
            <v>0</v>
          </cell>
        </row>
        <row r="1576">
          <cell r="B1576">
            <v>0</v>
          </cell>
          <cell r="C1576">
            <v>0</v>
          </cell>
          <cell r="D1576">
            <v>0</v>
          </cell>
          <cell r="E1576">
            <v>0</v>
          </cell>
          <cell r="N1576">
            <v>0</v>
          </cell>
        </row>
        <row r="1577">
          <cell r="B1577">
            <v>0</v>
          </cell>
          <cell r="C1577">
            <v>0</v>
          </cell>
          <cell r="D1577">
            <v>0</v>
          </cell>
          <cell r="E1577">
            <v>0</v>
          </cell>
          <cell r="N1577">
            <v>0</v>
          </cell>
        </row>
        <row r="1578">
          <cell r="B1578">
            <v>0</v>
          </cell>
          <cell r="C1578">
            <v>0</v>
          </cell>
          <cell r="D1578">
            <v>0</v>
          </cell>
          <cell r="E1578">
            <v>0</v>
          </cell>
          <cell r="N1578">
            <v>0</v>
          </cell>
        </row>
        <row r="1579">
          <cell r="B1579">
            <v>0</v>
          </cell>
          <cell r="C1579">
            <v>0</v>
          </cell>
          <cell r="D1579">
            <v>0</v>
          </cell>
          <cell r="E1579">
            <v>0</v>
          </cell>
          <cell r="N1579">
            <v>0</v>
          </cell>
        </row>
        <row r="1580">
          <cell r="B1580">
            <v>0</v>
          </cell>
          <cell r="C1580">
            <v>0</v>
          </cell>
          <cell r="D1580">
            <v>0</v>
          </cell>
          <cell r="E1580">
            <v>0</v>
          </cell>
          <cell r="N1580">
            <v>0</v>
          </cell>
        </row>
        <row r="1581">
          <cell r="B1581">
            <v>0</v>
          </cell>
          <cell r="C1581">
            <v>0</v>
          </cell>
          <cell r="D1581">
            <v>0</v>
          </cell>
          <cell r="E1581">
            <v>0</v>
          </cell>
          <cell r="N1581">
            <v>0</v>
          </cell>
        </row>
        <row r="1582">
          <cell r="B1582">
            <v>0</v>
          </cell>
          <cell r="C1582">
            <v>0</v>
          </cell>
          <cell r="D1582">
            <v>0</v>
          </cell>
          <cell r="E1582">
            <v>0</v>
          </cell>
          <cell r="N1582">
            <v>0</v>
          </cell>
        </row>
        <row r="1583">
          <cell r="B1583">
            <v>0</v>
          </cell>
          <cell r="C1583">
            <v>0</v>
          </cell>
          <cell r="D1583">
            <v>0</v>
          </cell>
          <cell r="E1583">
            <v>0</v>
          </cell>
          <cell r="N1583">
            <v>0</v>
          </cell>
        </row>
        <row r="1584">
          <cell r="B1584">
            <v>0</v>
          </cell>
          <cell r="C1584">
            <v>0</v>
          </cell>
          <cell r="D1584">
            <v>0</v>
          </cell>
          <cell r="E1584">
            <v>0</v>
          </cell>
          <cell r="N1584">
            <v>0</v>
          </cell>
        </row>
        <row r="1585">
          <cell r="B1585">
            <v>0</v>
          </cell>
          <cell r="C1585">
            <v>0</v>
          </cell>
          <cell r="D1585">
            <v>0</v>
          </cell>
          <cell r="E1585">
            <v>0</v>
          </cell>
          <cell r="N1585">
            <v>0</v>
          </cell>
        </row>
        <row r="1586">
          <cell r="B1586">
            <v>0</v>
          </cell>
          <cell r="C1586">
            <v>0</v>
          </cell>
          <cell r="D1586">
            <v>0</v>
          </cell>
          <cell r="E1586">
            <v>0</v>
          </cell>
          <cell r="N1586">
            <v>0</v>
          </cell>
        </row>
        <row r="1587">
          <cell r="B1587">
            <v>0</v>
          </cell>
          <cell r="C1587">
            <v>0</v>
          </cell>
          <cell r="D1587">
            <v>0</v>
          </cell>
          <cell r="E1587">
            <v>0</v>
          </cell>
          <cell r="N1587">
            <v>0</v>
          </cell>
        </row>
        <row r="1588">
          <cell r="B1588">
            <v>0</v>
          </cell>
          <cell r="C1588">
            <v>0</v>
          </cell>
          <cell r="D1588">
            <v>0</v>
          </cell>
          <cell r="E1588">
            <v>0</v>
          </cell>
          <cell r="N1588">
            <v>0</v>
          </cell>
        </row>
        <row r="1589">
          <cell r="B1589">
            <v>0</v>
          </cell>
          <cell r="C1589">
            <v>0</v>
          </cell>
          <cell r="D1589">
            <v>0</v>
          </cell>
          <cell r="E1589">
            <v>0</v>
          </cell>
          <cell r="N1589">
            <v>0</v>
          </cell>
        </row>
        <row r="1590">
          <cell r="B1590">
            <v>0</v>
          </cell>
          <cell r="C1590">
            <v>0</v>
          </cell>
          <cell r="D1590">
            <v>0</v>
          </cell>
          <cell r="E1590">
            <v>0</v>
          </cell>
          <cell r="N1590">
            <v>0</v>
          </cell>
        </row>
        <row r="1591">
          <cell r="B1591">
            <v>0</v>
          </cell>
          <cell r="C1591">
            <v>0</v>
          </cell>
          <cell r="D1591">
            <v>0</v>
          </cell>
          <cell r="E1591">
            <v>0</v>
          </cell>
          <cell r="N1591">
            <v>0</v>
          </cell>
        </row>
        <row r="1592">
          <cell r="B1592">
            <v>0</v>
          </cell>
          <cell r="C1592">
            <v>0</v>
          </cell>
          <cell r="D1592">
            <v>0</v>
          </cell>
          <cell r="E1592">
            <v>0</v>
          </cell>
          <cell r="N1592">
            <v>0</v>
          </cell>
        </row>
        <row r="1593">
          <cell r="B1593">
            <v>0</v>
          </cell>
          <cell r="C1593">
            <v>0</v>
          </cell>
          <cell r="D1593">
            <v>0</v>
          </cell>
          <cell r="E1593">
            <v>0</v>
          </cell>
          <cell r="N1593">
            <v>0</v>
          </cell>
        </row>
        <row r="1594">
          <cell r="B1594">
            <v>0</v>
          </cell>
          <cell r="C1594">
            <v>0</v>
          </cell>
          <cell r="D1594">
            <v>0</v>
          </cell>
          <cell r="E1594">
            <v>0</v>
          </cell>
          <cell r="N1594">
            <v>0</v>
          </cell>
        </row>
        <row r="1595">
          <cell r="B1595">
            <v>0</v>
          </cell>
          <cell r="C1595">
            <v>0</v>
          </cell>
          <cell r="D1595">
            <v>0</v>
          </cell>
          <cell r="E1595">
            <v>0</v>
          </cell>
          <cell r="N1595">
            <v>0</v>
          </cell>
        </row>
        <row r="1596">
          <cell r="B1596">
            <v>0</v>
          </cell>
          <cell r="C1596">
            <v>0</v>
          </cell>
          <cell r="D1596">
            <v>0</v>
          </cell>
          <cell r="E1596">
            <v>0</v>
          </cell>
          <cell r="N1596">
            <v>0</v>
          </cell>
        </row>
        <row r="1597">
          <cell r="B1597">
            <v>0</v>
          </cell>
          <cell r="C1597">
            <v>0</v>
          </cell>
          <cell r="D1597">
            <v>0</v>
          </cell>
          <cell r="E1597">
            <v>0</v>
          </cell>
          <cell r="N1597">
            <v>0</v>
          </cell>
        </row>
        <row r="1598">
          <cell r="B1598">
            <v>0</v>
          </cell>
          <cell r="C1598">
            <v>0</v>
          </cell>
          <cell r="D1598">
            <v>0</v>
          </cell>
          <cell r="E1598">
            <v>0</v>
          </cell>
          <cell r="N1598">
            <v>0</v>
          </cell>
        </row>
        <row r="1599">
          <cell r="B1599">
            <v>0</v>
          </cell>
          <cell r="C1599">
            <v>0</v>
          </cell>
          <cell r="D1599">
            <v>0</v>
          </cell>
          <cell r="E1599">
            <v>0</v>
          </cell>
          <cell r="N1599">
            <v>0</v>
          </cell>
        </row>
        <row r="1600">
          <cell r="B1600">
            <v>0</v>
          </cell>
          <cell r="C1600">
            <v>0</v>
          </cell>
          <cell r="D1600">
            <v>0</v>
          </cell>
          <cell r="E1600">
            <v>0</v>
          </cell>
          <cell r="N1600">
            <v>0</v>
          </cell>
        </row>
        <row r="1601">
          <cell r="B1601">
            <v>0</v>
          </cell>
          <cell r="C1601">
            <v>0</v>
          </cell>
          <cell r="D1601">
            <v>0</v>
          </cell>
          <cell r="E1601">
            <v>0</v>
          </cell>
          <cell r="N1601">
            <v>0</v>
          </cell>
        </row>
        <row r="1602">
          <cell r="B1602">
            <v>0</v>
          </cell>
          <cell r="C1602">
            <v>0</v>
          </cell>
          <cell r="D1602">
            <v>0</v>
          </cell>
          <cell r="E1602">
            <v>0</v>
          </cell>
          <cell r="N1602">
            <v>0</v>
          </cell>
        </row>
        <row r="1603">
          <cell r="B1603">
            <v>0</v>
          </cell>
          <cell r="C1603">
            <v>0</v>
          </cell>
          <cell r="D1603">
            <v>0</v>
          </cell>
          <cell r="E1603">
            <v>0</v>
          </cell>
          <cell r="N1603">
            <v>0</v>
          </cell>
        </row>
        <row r="1604">
          <cell r="B1604">
            <v>0</v>
          </cell>
          <cell r="C1604">
            <v>0</v>
          </cell>
          <cell r="D1604">
            <v>0</v>
          </cell>
          <cell r="E1604">
            <v>0</v>
          </cell>
          <cell r="N1604">
            <v>0</v>
          </cell>
        </row>
        <row r="1605">
          <cell r="B1605">
            <v>0</v>
          </cell>
          <cell r="C1605">
            <v>0</v>
          </cell>
          <cell r="D1605">
            <v>0</v>
          </cell>
          <cell r="E1605">
            <v>0</v>
          </cell>
          <cell r="N1605">
            <v>0</v>
          </cell>
        </row>
        <row r="1606">
          <cell r="B1606">
            <v>0</v>
          </cell>
          <cell r="C1606">
            <v>0</v>
          </cell>
          <cell r="D1606">
            <v>0</v>
          </cell>
          <cell r="E1606">
            <v>0</v>
          </cell>
          <cell r="N1606">
            <v>0</v>
          </cell>
        </row>
        <row r="1607">
          <cell r="B1607">
            <v>0</v>
          </cell>
          <cell r="C1607">
            <v>0</v>
          </cell>
          <cell r="D1607">
            <v>0</v>
          </cell>
          <cell r="E1607">
            <v>0</v>
          </cell>
          <cell r="N1607">
            <v>0</v>
          </cell>
        </row>
        <row r="1608">
          <cell r="B1608">
            <v>0</v>
          </cell>
          <cell r="C1608">
            <v>0</v>
          </cell>
          <cell r="D1608">
            <v>0</v>
          </cell>
          <cell r="E1608">
            <v>0</v>
          </cell>
          <cell r="N1608">
            <v>0</v>
          </cell>
        </row>
        <row r="1609">
          <cell r="B1609">
            <v>0</v>
          </cell>
          <cell r="C1609">
            <v>0</v>
          </cell>
          <cell r="D1609">
            <v>0</v>
          </cell>
          <cell r="E1609">
            <v>0</v>
          </cell>
          <cell r="N1609">
            <v>0</v>
          </cell>
        </row>
        <row r="1610">
          <cell r="B1610">
            <v>0</v>
          </cell>
          <cell r="C1610">
            <v>0</v>
          </cell>
          <cell r="D1610">
            <v>0</v>
          </cell>
          <cell r="E1610">
            <v>0</v>
          </cell>
          <cell r="N1610">
            <v>0</v>
          </cell>
        </row>
        <row r="1611">
          <cell r="B1611">
            <v>0</v>
          </cell>
          <cell r="C1611">
            <v>0</v>
          </cell>
          <cell r="D1611">
            <v>0</v>
          </cell>
          <cell r="E1611">
            <v>0</v>
          </cell>
          <cell r="N1611">
            <v>0</v>
          </cell>
        </row>
        <row r="1612">
          <cell r="B1612">
            <v>0</v>
          </cell>
          <cell r="C1612">
            <v>0</v>
          </cell>
          <cell r="D1612">
            <v>0</v>
          </cell>
          <cell r="E1612">
            <v>0</v>
          </cell>
          <cell r="N1612">
            <v>0</v>
          </cell>
        </row>
        <row r="1613">
          <cell r="B1613">
            <v>0</v>
          </cell>
          <cell r="C1613">
            <v>0</v>
          </cell>
          <cell r="D1613">
            <v>0</v>
          </cell>
          <cell r="E1613">
            <v>0</v>
          </cell>
          <cell r="N1613">
            <v>0</v>
          </cell>
        </row>
        <row r="1614">
          <cell r="B1614">
            <v>0</v>
          </cell>
          <cell r="C1614">
            <v>0</v>
          </cell>
          <cell r="D1614">
            <v>0</v>
          </cell>
          <cell r="E1614">
            <v>0</v>
          </cell>
          <cell r="N1614">
            <v>0</v>
          </cell>
        </row>
        <row r="1615">
          <cell r="B1615">
            <v>0</v>
          </cell>
          <cell r="C1615">
            <v>0</v>
          </cell>
          <cell r="D1615">
            <v>0</v>
          </cell>
          <cell r="E1615">
            <v>0</v>
          </cell>
          <cell r="N1615">
            <v>0</v>
          </cell>
        </row>
        <row r="1616">
          <cell r="B1616">
            <v>0</v>
          </cell>
          <cell r="C1616">
            <v>0</v>
          </cell>
          <cell r="D1616">
            <v>0</v>
          </cell>
          <cell r="E1616">
            <v>0</v>
          </cell>
          <cell r="N1616">
            <v>0</v>
          </cell>
        </row>
        <row r="1617">
          <cell r="B1617">
            <v>0</v>
          </cell>
          <cell r="C1617">
            <v>0</v>
          </cell>
          <cell r="D1617">
            <v>0</v>
          </cell>
          <cell r="E1617">
            <v>0</v>
          </cell>
          <cell r="N1617">
            <v>0</v>
          </cell>
        </row>
        <row r="1618">
          <cell r="B1618">
            <v>0</v>
          </cell>
          <cell r="C1618">
            <v>0</v>
          </cell>
          <cell r="D1618">
            <v>0</v>
          </cell>
          <cell r="E1618">
            <v>0</v>
          </cell>
          <cell r="N1618">
            <v>0</v>
          </cell>
        </row>
        <row r="1619">
          <cell r="B1619">
            <v>0</v>
          </cell>
          <cell r="C1619">
            <v>0</v>
          </cell>
          <cell r="D1619">
            <v>0</v>
          </cell>
          <cell r="E1619">
            <v>0</v>
          </cell>
          <cell r="N1619">
            <v>0</v>
          </cell>
        </row>
        <row r="1620">
          <cell r="B1620">
            <v>0</v>
          </cell>
          <cell r="C1620">
            <v>0</v>
          </cell>
          <cell r="D1620">
            <v>0</v>
          </cell>
          <cell r="E1620">
            <v>0</v>
          </cell>
          <cell r="N1620">
            <v>0</v>
          </cell>
        </row>
        <row r="1621">
          <cell r="B1621">
            <v>0</v>
          </cell>
          <cell r="C1621">
            <v>0</v>
          </cell>
          <cell r="D1621">
            <v>0</v>
          </cell>
          <cell r="E1621">
            <v>0</v>
          </cell>
          <cell r="N1621">
            <v>0</v>
          </cell>
        </row>
        <row r="1622">
          <cell r="B1622">
            <v>0</v>
          </cell>
          <cell r="C1622">
            <v>0</v>
          </cell>
          <cell r="D1622">
            <v>0</v>
          </cell>
          <cell r="E1622">
            <v>0</v>
          </cell>
          <cell r="N1622">
            <v>0</v>
          </cell>
        </row>
        <row r="1623">
          <cell r="B1623">
            <v>0</v>
          </cell>
          <cell r="C1623">
            <v>0</v>
          </cell>
          <cell r="D1623">
            <v>0</v>
          </cell>
          <cell r="E1623">
            <v>0</v>
          </cell>
          <cell r="N1623">
            <v>0</v>
          </cell>
        </row>
        <row r="1624">
          <cell r="B1624">
            <v>0</v>
          </cell>
          <cell r="C1624">
            <v>0</v>
          </cell>
          <cell r="D1624">
            <v>0</v>
          </cell>
          <cell r="E1624">
            <v>0</v>
          </cell>
          <cell r="N1624">
            <v>0</v>
          </cell>
        </row>
        <row r="1625">
          <cell r="B1625">
            <v>0</v>
          </cell>
          <cell r="C1625">
            <v>0</v>
          </cell>
          <cell r="D1625">
            <v>0</v>
          </cell>
          <cell r="E1625">
            <v>0</v>
          </cell>
          <cell r="N1625">
            <v>0</v>
          </cell>
        </row>
        <row r="1626">
          <cell r="B1626">
            <v>0</v>
          </cell>
          <cell r="C1626">
            <v>0</v>
          </cell>
          <cell r="D1626">
            <v>0</v>
          </cell>
          <cell r="E1626">
            <v>0</v>
          </cell>
          <cell r="N1626">
            <v>0</v>
          </cell>
        </row>
        <row r="1627">
          <cell r="B1627">
            <v>0</v>
          </cell>
          <cell r="C1627">
            <v>0</v>
          </cell>
          <cell r="D1627">
            <v>0</v>
          </cell>
          <cell r="E1627">
            <v>0</v>
          </cell>
          <cell r="N1627">
            <v>0</v>
          </cell>
        </row>
        <row r="1628">
          <cell r="B1628">
            <v>0</v>
          </cell>
          <cell r="C1628">
            <v>0</v>
          </cell>
          <cell r="D1628">
            <v>0</v>
          </cell>
          <cell r="E1628">
            <v>0</v>
          </cell>
          <cell r="N1628">
            <v>0</v>
          </cell>
        </row>
        <row r="1629">
          <cell r="B1629">
            <v>0</v>
          </cell>
          <cell r="C1629">
            <v>0</v>
          </cell>
          <cell r="D1629">
            <v>0</v>
          </cell>
          <cell r="E1629">
            <v>0</v>
          </cell>
          <cell r="N1629">
            <v>0</v>
          </cell>
        </row>
        <row r="1630">
          <cell r="B1630">
            <v>0</v>
          </cell>
          <cell r="C1630">
            <v>0</v>
          </cell>
          <cell r="D1630">
            <v>0</v>
          </cell>
          <cell r="E1630">
            <v>0</v>
          </cell>
          <cell r="N1630">
            <v>0</v>
          </cell>
        </row>
        <row r="1631">
          <cell r="B1631">
            <v>0</v>
          </cell>
          <cell r="C1631">
            <v>0</v>
          </cell>
          <cell r="D1631">
            <v>0</v>
          </cell>
          <cell r="E1631">
            <v>0</v>
          </cell>
          <cell r="N1631">
            <v>0</v>
          </cell>
        </row>
        <row r="1632">
          <cell r="B1632">
            <v>0</v>
          </cell>
          <cell r="C1632">
            <v>0</v>
          </cell>
          <cell r="D1632">
            <v>0</v>
          </cell>
          <cell r="E1632">
            <v>0</v>
          </cell>
          <cell r="N1632">
            <v>0</v>
          </cell>
        </row>
        <row r="1633">
          <cell r="B1633">
            <v>0</v>
          </cell>
          <cell r="C1633">
            <v>0</v>
          </cell>
          <cell r="D1633">
            <v>0</v>
          </cell>
          <cell r="E1633">
            <v>0</v>
          </cell>
          <cell r="N1633">
            <v>0</v>
          </cell>
        </row>
        <row r="1634">
          <cell r="B1634">
            <v>0</v>
          </cell>
          <cell r="C1634">
            <v>0</v>
          </cell>
          <cell r="D1634">
            <v>0</v>
          </cell>
          <cell r="E1634">
            <v>0</v>
          </cell>
          <cell r="N1634">
            <v>0</v>
          </cell>
        </row>
        <row r="1635">
          <cell r="B1635">
            <v>0</v>
          </cell>
          <cell r="C1635">
            <v>0</v>
          </cell>
          <cell r="D1635">
            <v>0</v>
          </cell>
          <cell r="E1635">
            <v>0</v>
          </cell>
          <cell r="N1635">
            <v>0</v>
          </cell>
        </row>
        <row r="1636">
          <cell r="B1636">
            <v>0</v>
          </cell>
          <cell r="C1636">
            <v>0</v>
          </cell>
          <cell r="D1636">
            <v>0</v>
          </cell>
          <cell r="E1636">
            <v>0</v>
          </cell>
          <cell r="N1636">
            <v>0</v>
          </cell>
        </row>
        <row r="1637">
          <cell r="B1637">
            <v>0</v>
          </cell>
          <cell r="C1637">
            <v>0</v>
          </cell>
          <cell r="D1637">
            <v>0</v>
          </cell>
          <cell r="E1637">
            <v>0</v>
          </cell>
          <cell r="N1637">
            <v>0</v>
          </cell>
        </row>
        <row r="1638">
          <cell r="B1638">
            <v>0</v>
          </cell>
          <cell r="C1638">
            <v>0</v>
          </cell>
          <cell r="D1638">
            <v>0</v>
          </cell>
          <cell r="E1638">
            <v>0</v>
          </cell>
          <cell r="N1638">
            <v>0</v>
          </cell>
        </row>
        <row r="1639">
          <cell r="B1639">
            <v>0</v>
          </cell>
          <cell r="C1639">
            <v>0</v>
          </cell>
          <cell r="D1639">
            <v>0</v>
          </cell>
          <cell r="E1639">
            <v>0</v>
          </cell>
          <cell r="N1639">
            <v>0</v>
          </cell>
        </row>
        <row r="1640">
          <cell r="B1640">
            <v>0</v>
          </cell>
          <cell r="C1640">
            <v>0</v>
          </cell>
          <cell r="D1640">
            <v>0</v>
          </cell>
          <cell r="E1640">
            <v>0</v>
          </cell>
          <cell r="N1640">
            <v>0</v>
          </cell>
        </row>
        <row r="1641">
          <cell r="B1641">
            <v>0</v>
          </cell>
          <cell r="C1641">
            <v>0</v>
          </cell>
          <cell r="D1641">
            <v>0</v>
          </cell>
          <cell r="E1641">
            <v>0</v>
          </cell>
          <cell r="N1641">
            <v>0</v>
          </cell>
        </row>
        <row r="1642">
          <cell r="B1642">
            <v>0</v>
          </cell>
          <cell r="C1642">
            <v>0</v>
          </cell>
          <cell r="D1642">
            <v>0</v>
          </cell>
          <cell r="E1642">
            <v>0</v>
          </cell>
          <cell r="N1642">
            <v>0</v>
          </cell>
        </row>
        <row r="1643">
          <cell r="B1643">
            <v>0</v>
          </cell>
          <cell r="C1643">
            <v>0</v>
          </cell>
          <cell r="D1643">
            <v>0</v>
          </cell>
          <cell r="E1643">
            <v>0</v>
          </cell>
          <cell r="N1643">
            <v>0</v>
          </cell>
        </row>
        <row r="1644">
          <cell r="B1644">
            <v>0</v>
          </cell>
          <cell r="C1644">
            <v>0</v>
          </cell>
          <cell r="D1644">
            <v>0</v>
          </cell>
          <cell r="E1644">
            <v>0</v>
          </cell>
          <cell r="N1644">
            <v>0</v>
          </cell>
        </row>
        <row r="1645">
          <cell r="B1645">
            <v>0</v>
          </cell>
          <cell r="C1645">
            <v>0</v>
          </cell>
          <cell r="D1645">
            <v>0</v>
          </cell>
          <cell r="E1645">
            <v>0</v>
          </cell>
          <cell r="N1645">
            <v>0</v>
          </cell>
        </row>
        <row r="1646">
          <cell r="B1646">
            <v>0</v>
          </cell>
          <cell r="C1646">
            <v>0</v>
          </cell>
          <cell r="D1646">
            <v>0</v>
          </cell>
          <cell r="E1646">
            <v>0</v>
          </cell>
          <cell r="N1646">
            <v>0</v>
          </cell>
        </row>
        <row r="1647">
          <cell r="B1647">
            <v>0</v>
          </cell>
          <cell r="C1647">
            <v>0</v>
          </cell>
          <cell r="D1647">
            <v>0</v>
          </cell>
          <cell r="E1647">
            <v>0</v>
          </cell>
          <cell r="N1647">
            <v>0</v>
          </cell>
        </row>
        <row r="1648">
          <cell r="B1648">
            <v>0</v>
          </cell>
          <cell r="C1648">
            <v>0</v>
          </cell>
          <cell r="D1648">
            <v>0</v>
          </cell>
          <cell r="E1648">
            <v>0</v>
          </cell>
          <cell r="N1648">
            <v>0</v>
          </cell>
        </row>
        <row r="1649">
          <cell r="B1649">
            <v>0</v>
          </cell>
          <cell r="C1649">
            <v>0</v>
          </cell>
          <cell r="D1649">
            <v>0</v>
          </cell>
          <cell r="E1649">
            <v>0</v>
          </cell>
          <cell r="N1649">
            <v>0</v>
          </cell>
        </row>
        <row r="1650">
          <cell r="B1650">
            <v>0</v>
          </cell>
          <cell r="C1650">
            <v>0</v>
          </cell>
          <cell r="D1650">
            <v>0</v>
          </cell>
          <cell r="E1650">
            <v>0</v>
          </cell>
          <cell r="N1650">
            <v>0</v>
          </cell>
        </row>
        <row r="1651">
          <cell r="B1651">
            <v>0</v>
          </cell>
          <cell r="C1651">
            <v>0</v>
          </cell>
          <cell r="D1651">
            <v>0</v>
          </cell>
          <cell r="E1651">
            <v>0</v>
          </cell>
          <cell r="N1651">
            <v>0</v>
          </cell>
        </row>
        <row r="1652">
          <cell r="B1652">
            <v>0</v>
          </cell>
          <cell r="C1652">
            <v>0</v>
          </cell>
          <cell r="D1652">
            <v>0</v>
          </cell>
          <cell r="E1652">
            <v>0</v>
          </cell>
          <cell r="N1652">
            <v>0</v>
          </cell>
        </row>
        <row r="1653">
          <cell r="B1653">
            <v>0</v>
          </cell>
          <cell r="C1653">
            <v>0</v>
          </cell>
          <cell r="D1653">
            <v>0</v>
          </cell>
          <cell r="E1653">
            <v>0</v>
          </cell>
          <cell r="N1653">
            <v>0</v>
          </cell>
        </row>
        <row r="1654">
          <cell r="B1654">
            <v>0</v>
          </cell>
          <cell r="C1654">
            <v>0</v>
          </cell>
          <cell r="D1654">
            <v>0</v>
          </cell>
          <cell r="E1654">
            <v>0</v>
          </cell>
          <cell r="N1654">
            <v>0</v>
          </cell>
        </row>
        <row r="1655">
          <cell r="B1655">
            <v>0</v>
          </cell>
          <cell r="C1655">
            <v>0</v>
          </cell>
          <cell r="D1655">
            <v>0</v>
          </cell>
          <cell r="E1655">
            <v>0</v>
          </cell>
          <cell r="N1655">
            <v>0</v>
          </cell>
        </row>
        <row r="1656">
          <cell r="B1656">
            <v>0</v>
          </cell>
          <cell r="C1656">
            <v>0</v>
          </cell>
          <cell r="D1656">
            <v>0</v>
          </cell>
          <cell r="E1656">
            <v>0</v>
          </cell>
          <cell r="N1656">
            <v>0</v>
          </cell>
        </row>
        <row r="1657">
          <cell r="B1657">
            <v>0</v>
          </cell>
          <cell r="C1657">
            <v>0</v>
          </cell>
          <cell r="D1657">
            <v>0</v>
          </cell>
          <cell r="E1657">
            <v>0</v>
          </cell>
          <cell r="N1657">
            <v>0</v>
          </cell>
        </row>
        <row r="1658">
          <cell r="B1658">
            <v>0</v>
          </cell>
          <cell r="C1658">
            <v>0</v>
          </cell>
          <cell r="D1658">
            <v>0</v>
          </cell>
          <cell r="E1658">
            <v>0</v>
          </cell>
          <cell r="N1658">
            <v>0</v>
          </cell>
        </row>
        <row r="1659">
          <cell r="B1659">
            <v>0</v>
          </cell>
          <cell r="C1659">
            <v>0</v>
          </cell>
          <cell r="D1659">
            <v>0</v>
          </cell>
          <cell r="E1659">
            <v>0</v>
          </cell>
          <cell r="N1659">
            <v>0</v>
          </cell>
        </row>
        <row r="1660">
          <cell r="B1660">
            <v>0</v>
          </cell>
          <cell r="C1660">
            <v>0</v>
          </cell>
          <cell r="D1660">
            <v>0</v>
          </cell>
          <cell r="E1660">
            <v>0</v>
          </cell>
          <cell r="N1660">
            <v>0</v>
          </cell>
        </row>
        <row r="1661">
          <cell r="B1661">
            <v>0</v>
          </cell>
          <cell r="C1661">
            <v>0</v>
          </cell>
          <cell r="D1661">
            <v>0</v>
          </cell>
          <cell r="E1661">
            <v>0</v>
          </cell>
          <cell r="N1661">
            <v>0</v>
          </cell>
        </row>
        <row r="1662">
          <cell r="B1662">
            <v>0</v>
          </cell>
          <cell r="C1662">
            <v>0</v>
          </cell>
          <cell r="D1662">
            <v>0</v>
          </cell>
          <cell r="E1662">
            <v>0</v>
          </cell>
          <cell r="N1662">
            <v>0</v>
          </cell>
        </row>
        <row r="1663">
          <cell r="B1663">
            <v>0</v>
          </cell>
          <cell r="C1663">
            <v>0</v>
          </cell>
          <cell r="D1663">
            <v>0</v>
          </cell>
          <cell r="E1663">
            <v>0</v>
          </cell>
          <cell r="N1663">
            <v>0</v>
          </cell>
        </row>
        <row r="1664">
          <cell r="B1664">
            <v>0</v>
          </cell>
          <cell r="C1664">
            <v>0</v>
          </cell>
          <cell r="D1664">
            <v>0</v>
          </cell>
          <cell r="E1664">
            <v>0</v>
          </cell>
          <cell r="N1664">
            <v>0</v>
          </cell>
        </row>
        <row r="1665">
          <cell r="B1665">
            <v>0</v>
          </cell>
          <cell r="C1665">
            <v>0</v>
          </cell>
          <cell r="D1665">
            <v>0</v>
          </cell>
          <cell r="E1665">
            <v>0</v>
          </cell>
          <cell r="N1665">
            <v>0</v>
          </cell>
        </row>
        <row r="1666">
          <cell r="B1666">
            <v>0</v>
          </cell>
          <cell r="C1666">
            <v>0</v>
          </cell>
          <cell r="D1666">
            <v>0</v>
          </cell>
          <cell r="E1666">
            <v>0</v>
          </cell>
          <cell r="N1666">
            <v>0</v>
          </cell>
        </row>
        <row r="1667">
          <cell r="B1667">
            <v>0</v>
          </cell>
          <cell r="C1667">
            <v>0</v>
          </cell>
          <cell r="D1667">
            <v>0</v>
          </cell>
          <cell r="E1667">
            <v>0</v>
          </cell>
          <cell r="N1667">
            <v>0</v>
          </cell>
        </row>
        <row r="1668">
          <cell r="B1668">
            <v>0</v>
          </cell>
          <cell r="C1668">
            <v>0</v>
          </cell>
          <cell r="D1668">
            <v>0</v>
          </cell>
          <cell r="E1668">
            <v>0</v>
          </cell>
          <cell r="N1668">
            <v>0</v>
          </cell>
        </row>
        <row r="1669">
          <cell r="B1669">
            <v>0</v>
          </cell>
          <cell r="C1669">
            <v>0</v>
          </cell>
          <cell r="D1669">
            <v>0</v>
          </cell>
          <cell r="E1669">
            <v>0</v>
          </cell>
          <cell r="N1669">
            <v>0</v>
          </cell>
        </row>
        <row r="1670">
          <cell r="B1670">
            <v>0</v>
          </cell>
          <cell r="C1670">
            <v>0</v>
          </cell>
          <cell r="D1670">
            <v>0</v>
          </cell>
          <cell r="E1670">
            <v>0</v>
          </cell>
          <cell r="N1670">
            <v>0</v>
          </cell>
        </row>
        <row r="1671">
          <cell r="B1671">
            <v>0</v>
          </cell>
          <cell r="C1671">
            <v>0</v>
          </cell>
          <cell r="D1671">
            <v>0</v>
          </cell>
          <cell r="E1671">
            <v>0</v>
          </cell>
          <cell r="N1671">
            <v>0</v>
          </cell>
        </row>
        <row r="1672">
          <cell r="B1672">
            <v>0</v>
          </cell>
          <cell r="C1672">
            <v>0</v>
          </cell>
          <cell r="D1672">
            <v>0</v>
          </cell>
          <cell r="E1672">
            <v>0</v>
          </cell>
          <cell r="N1672">
            <v>0</v>
          </cell>
        </row>
        <row r="1673">
          <cell r="B1673">
            <v>0</v>
          </cell>
          <cell r="C1673">
            <v>0</v>
          </cell>
          <cell r="D1673">
            <v>0</v>
          </cell>
          <cell r="E1673">
            <v>0</v>
          </cell>
          <cell r="N1673">
            <v>0</v>
          </cell>
        </row>
        <row r="1674">
          <cell r="B1674">
            <v>0</v>
          </cell>
          <cell r="C1674">
            <v>0</v>
          </cell>
          <cell r="D1674">
            <v>0</v>
          </cell>
          <cell r="E1674">
            <v>0</v>
          </cell>
          <cell r="N1674">
            <v>0</v>
          </cell>
        </row>
        <row r="1675">
          <cell r="B1675">
            <v>0</v>
          </cell>
          <cell r="C1675">
            <v>0</v>
          </cell>
          <cell r="D1675">
            <v>0</v>
          </cell>
          <cell r="E1675">
            <v>0</v>
          </cell>
          <cell r="N1675">
            <v>0</v>
          </cell>
        </row>
        <row r="1676">
          <cell r="B1676">
            <v>0</v>
          </cell>
          <cell r="C1676">
            <v>0</v>
          </cell>
          <cell r="D1676">
            <v>0</v>
          </cell>
          <cell r="E1676">
            <v>0</v>
          </cell>
          <cell r="N1676">
            <v>0</v>
          </cell>
        </row>
        <row r="1677">
          <cell r="B1677">
            <v>0</v>
          </cell>
          <cell r="C1677">
            <v>0</v>
          </cell>
          <cell r="D1677">
            <v>0</v>
          </cell>
          <cell r="E1677">
            <v>0</v>
          </cell>
          <cell r="N1677">
            <v>0</v>
          </cell>
        </row>
        <row r="1678">
          <cell r="B1678">
            <v>0</v>
          </cell>
          <cell r="C1678">
            <v>0</v>
          </cell>
          <cell r="D1678">
            <v>0</v>
          </cell>
          <cell r="E1678">
            <v>0</v>
          </cell>
          <cell r="N1678">
            <v>0</v>
          </cell>
        </row>
        <row r="1679">
          <cell r="B1679">
            <v>0</v>
          </cell>
          <cell r="C1679">
            <v>0</v>
          </cell>
          <cell r="D1679">
            <v>0</v>
          </cell>
          <cell r="E1679">
            <v>0</v>
          </cell>
          <cell r="N1679">
            <v>0</v>
          </cell>
        </row>
        <row r="1680">
          <cell r="B1680">
            <v>0</v>
          </cell>
          <cell r="C1680">
            <v>0</v>
          </cell>
          <cell r="D1680">
            <v>0</v>
          </cell>
          <cell r="E1680">
            <v>0</v>
          </cell>
          <cell r="N1680">
            <v>0</v>
          </cell>
        </row>
        <row r="1681">
          <cell r="B1681">
            <v>0</v>
          </cell>
          <cell r="C1681">
            <v>0</v>
          </cell>
          <cell r="D1681">
            <v>0</v>
          </cell>
          <cell r="E1681">
            <v>0</v>
          </cell>
          <cell r="N1681">
            <v>0</v>
          </cell>
        </row>
        <row r="1682">
          <cell r="B1682">
            <v>0</v>
          </cell>
          <cell r="C1682">
            <v>0</v>
          </cell>
          <cell r="D1682">
            <v>0</v>
          </cell>
          <cell r="E1682">
            <v>0</v>
          </cell>
          <cell r="N1682">
            <v>0</v>
          </cell>
        </row>
        <row r="1683">
          <cell r="B1683">
            <v>0</v>
          </cell>
          <cell r="C1683">
            <v>0</v>
          </cell>
          <cell r="D1683">
            <v>0</v>
          </cell>
          <cell r="E1683">
            <v>0</v>
          </cell>
          <cell r="N1683">
            <v>0</v>
          </cell>
        </row>
        <row r="1684">
          <cell r="B1684">
            <v>0</v>
          </cell>
          <cell r="C1684">
            <v>0</v>
          </cell>
          <cell r="D1684">
            <v>0</v>
          </cell>
          <cell r="E1684">
            <v>0</v>
          </cell>
          <cell r="N1684">
            <v>0</v>
          </cell>
        </row>
        <row r="1685">
          <cell r="B1685">
            <v>0</v>
          </cell>
          <cell r="C1685">
            <v>0</v>
          </cell>
          <cell r="D1685">
            <v>0</v>
          </cell>
          <cell r="E1685">
            <v>0</v>
          </cell>
          <cell r="N1685">
            <v>0</v>
          </cell>
        </row>
        <row r="1686">
          <cell r="B1686">
            <v>0</v>
          </cell>
          <cell r="C1686">
            <v>0</v>
          </cell>
          <cell r="D1686">
            <v>0</v>
          </cell>
          <cell r="E1686">
            <v>0</v>
          </cell>
          <cell r="N1686">
            <v>0</v>
          </cell>
        </row>
        <row r="1687">
          <cell r="B1687">
            <v>0</v>
          </cell>
          <cell r="C1687">
            <v>0</v>
          </cell>
          <cell r="D1687">
            <v>0</v>
          </cell>
          <cell r="E1687">
            <v>0</v>
          </cell>
          <cell r="N1687">
            <v>0</v>
          </cell>
        </row>
        <row r="1688">
          <cell r="B1688">
            <v>0</v>
          </cell>
          <cell r="C1688">
            <v>0</v>
          </cell>
          <cell r="D1688">
            <v>0</v>
          </cell>
          <cell r="E1688">
            <v>0</v>
          </cell>
          <cell r="N1688">
            <v>0</v>
          </cell>
        </row>
        <row r="1689">
          <cell r="B1689">
            <v>0</v>
          </cell>
          <cell r="C1689">
            <v>0</v>
          </cell>
          <cell r="D1689">
            <v>0</v>
          </cell>
          <cell r="E1689">
            <v>0</v>
          </cell>
          <cell r="N1689">
            <v>0</v>
          </cell>
        </row>
        <row r="1690">
          <cell r="B1690">
            <v>0</v>
          </cell>
          <cell r="C1690">
            <v>0</v>
          </cell>
          <cell r="D1690">
            <v>0</v>
          </cell>
          <cell r="E1690">
            <v>0</v>
          </cell>
          <cell r="N1690">
            <v>0</v>
          </cell>
        </row>
        <row r="1691">
          <cell r="B1691">
            <v>0</v>
          </cell>
          <cell r="C1691">
            <v>0</v>
          </cell>
          <cell r="D1691">
            <v>0</v>
          </cell>
          <cell r="E1691">
            <v>0</v>
          </cell>
          <cell r="N1691">
            <v>0</v>
          </cell>
        </row>
        <row r="1692">
          <cell r="B1692">
            <v>0</v>
          </cell>
          <cell r="C1692">
            <v>0</v>
          </cell>
          <cell r="D1692">
            <v>0</v>
          </cell>
          <cell r="E1692">
            <v>0</v>
          </cell>
          <cell r="N1692">
            <v>0</v>
          </cell>
        </row>
        <row r="1693">
          <cell r="B1693">
            <v>0</v>
          </cell>
          <cell r="C1693">
            <v>0</v>
          </cell>
          <cell r="D1693">
            <v>0</v>
          </cell>
          <cell r="E1693">
            <v>0</v>
          </cell>
          <cell r="N1693">
            <v>0</v>
          </cell>
        </row>
        <row r="1694">
          <cell r="B1694">
            <v>0</v>
          </cell>
          <cell r="C1694">
            <v>0</v>
          </cell>
          <cell r="D1694">
            <v>0</v>
          </cell>
          <cell r="E1694">
            <v>0</v>
          </cell>
          <cell r="N1694">
            <v>0</v>
          </cell>
        </row>
        <row r="1695">
          <cell r="B1695">
            <v>0</v>
          </cell>
          <cell r="C1695">
            <v>0</v>
          </cell>
          <cell r="D1695">
            <v>0</v>
          </cell>
          <cell r="E1695">
            <v>0</v>
          </cell>
          <cell r="N1695">
            <v>0</v>
          </cell>
        </row>
        <row r="1696">
          <cell r="B1696">
            <v>0</v>
          </cell>
          <cell r="C1696">
            <v>0</v>
          </cell>
          <cell r="D1696">
            <v>0</v>
          </cell>
          <cell r="E1696">
            <v>0</v>
          </cell>
          <cell r="N1696">
            <v>0</v>
          </cell>
        </row>
        <row r="1697">
          <cell r="B1697">
            <v>0</v>
          </cell>
          <cell r="C1697">
            <v>0</v>
          </cell>
          <cell r="D1697">
            <v>0</v>
          </cell>
          <cell r="E1697">
            <v>0</v>
          </cell>
          <cell r="N1697">
            <v>0</v>
          </cell>
        </row>
        <row r="1698">
          <cell r="B1698">
            <v>0</v>
          </cell>
          <cell r="C1698">
            <v>0</v>
          </cell>
          <cell r="D1698">
            <v>0</v>
          </cell>
          <cell r="E1698">
            <v>0</v>
          </cell>
          <cell r="N1698">
            <v>0</v>
          </cell>
        </row>
        <row r="1699">
          <cell r="B1699">
            <v>0</v>
          </cell>
          <cell r="C1699">
            <v>0</v>
          </cell>
          <cell r="D1699">
            <v>0</v>
          </cell>
          <cell r="E1699">
            <v>0</v>
          </cell>
          <cell r="N1699">
            <v>0</v>
          </cell>
        </row>
        <row r="1700">
          <cell r="B1700">
            <v>0</v>
          </cell>
          <cell r="C1700">
            <v>0</v>
          </cell>
          <cell r="D1700">
            <v>0</v>
          </cell>
          <cell r="E1700">
            <v>0</v>
          </cell>
          <cell r="N1700">
            <v>0</v>
          </cell>
        </row>
        <row r="1701">
          <cell r="B1701">
            <v>0</v>
          </cell>
          <cell r="C1701">
            <v>0</v>
          </cell>
          <cell r="D1701">
            <v>0</v>
          </cell>
          <cell r="E1701">
            <v>0</v>
          </cell>
          <cell r="N1701">
            <v>0</v>
          </cell>
        </row>
        <row r="1702">
          <cell r="B1702">
            <v>0</v>
          </cell>
          <cell r="C1702">
            <v>0</v>
          </cell>
          <cell r="D1702">
            <v>0</v>
          </cell>
          <cell r="E1702">
            <v>0</v>
          </cell>
          <cell r="N1702">
            <v>0</v>
          </cell>
        </row>
        <row r="1703">
          <cell r="B1703">
            <v>0</v>
          </cell>
          <cell r="C1703">
            <v>0</v>
          </cell>
          <cell r="D1703">
            <v>0</v>
          </cell>
          <cell r="E1703">
            <v>0</v>
          </cell>
          <cell r="N1703">
            <v>0</v>
          </cell>
        </row>
        <row r="1704">
          <cell r="B1704">
            <v>0</v>
          </cell>
          <cell r="C1704">
            <v>0</v>
          </cell>
          <cell r="D1704">
            <v>0</v>
          </cell>
          <cell r="E1704">
            <v>0</v>
          </cell>
          <cell r="N1704">
            <v>0</v>
          </cell>
        </row>
        <row r="1705">
          <cell r="B1705">
            <v>0</v>
          </cell>
          <cell r="C1705">
            <v>0</v>
          </cell>
          <cell r="D1705">
            <v>0</v>
          </cell>
          <cell r="E1705">
            <v>0</v>
          </cell>
          <cell r="N1705">
            <v>0</v>
          </cell>
        </row>
        <row r="1706">
          <cell r="B1706">
            <v>0</v>
          </cell>
          <cell r="C1706">
            <v>0</v>
          </cell>
          <cell r="D1706">
            <v>0</v>
          </cell>
          <cell r="E1706">
            <v>0</v>
          </cell>
          <cell r="N1706">
            <v>0</v>
          </cell>
        </row>
        <row r="1707">
          <cell r="B1707">
            <v>0</v>
          </cell>
          <cell r="C1707">
            <v>0</v>
          </cell>
          <cell r="D1707">
            <v>0</v>
          </cell>
          <cell r="E1707">
            <v>0</v>
          </cell>
          <cell r="N1707">
            <v>0</v>
          </cell>
        </row>
        <row r="1708">
          <cell r="B1708">
            <v>0</v>
          </cell>
          <cell r="C1708">
            <v>0</v>
          </cell>
          <cell r="D1708">
            <v>0</v>
          </cell>
          <cell r="E1708">
            <v>0</v>
          </cell>
          <cell r="N1708">
            <v>0</v>
          </cell>
        </row>
        <row r="1709">
          <cell r="B1709">
            <v>0</v>
          </cell>
          <cell r="C1709">
            <v>0</v>
          </cell>
          <cell r="D1709">
            <v>0</v>
          </cell>
          <cell r="E1709">
            <v>0</v>
          </cell>
          <cell r="N1709">
            <v>0</v>
          </cell>
        </row>
        <row r="1710">
          <cell r="B1710">
            <v>0</v>
          </cell>
          <cell r="C1710">
            <v>0</v>
          </cell>
          <cell r="D1710">
            <v>0</v>
          </cell>
          <cell r="E1710">
            <v>0</v>
          </cell>
          <cell r="N1710">
            <v>0</v>
          </cell>
        </row>
        <row r="1711">
          <cell r="B1711">
            <v>0</v>
          </cell>
          <cell r="C1711">
            <v>0</v>
          </cell>
          <cell r="D1711">
            <v>0</v>
          </cell>
          <cell r="E1711">
            <v>0</v>
          </cell>
          <cell r="N1711">
            <v>0</v>
          </cell>
        </row>
        <row r="1712">
          <cell r="B1712">
            <v>0</v>
          </cell>
          <cell r="C1712">
            <v>0</v>
          </cell>
          <cell r="D1712">
            <v>0</v>
          </cell>
          <cell r="E1712">
            <v>0</v>
          </cell>
          <cell r="N1712">
            <v>0</v>
          </cell>
        </row>
        <row r="1713">
          <cell r="B1713">
            <v>0</v>
          </cell>
          <cell r="C1713">
            <v>0</v>
          </cell>
          <cell r="D1713">
            <v>0</v>
          </cell>
          <cell r="E1713">
            <v>0</v>
          </cell>
          <cell r="N1713">
            <v>0</v>
          </cell>
        </row>
        <row r="1714">
          <cell r="B1714">
            <v>0</v>
          </cell>
          <cell r="C1714">
            <v>0</v>
          </cell>
          <cell r="D1714">
            <v>0</v>
          </cell>
          <cell r="E1714">
            <v>0</v>
          </cell>
          <cell r="N1714">
            <v>0</v>
          </cell>
        </row>
        <row r="1715">
          <cell r="B1715">
            <v>0</v>
          </cell>
          <cell r="C1715">
            <v>0</v>
          </cell>
          <cell r="D1715">
            <v>0</v>
          </cell>
          <cell r="E1715">
            <v>0</v>
          </cell>
          <cell r="N1715">
            <v>0</v>
          </cell>
        </row>
        <row r="1716">
          <cell r="B1716">
            <v>0</v>
          </cell>
          <cell r="C1716">
            <v>0</v>
          </cell>
          <cell r="D1716">
            <v>0</v>
          </cell>
          <cell r="E1716">
            <v>0</v>
          </cell>
          <cell r="N1716">
            <v>0</v>
          </cell>
        </row>
        <row r="1717">
          <cell r="B1717">
            <v>0</v>
          </cell>
          <cell r="C1717">
            <v>0</v>
          </cell>
          <cell r="D1717">
            <v>0</v>
          </cell>
          <cell r="E1717">
            <v>0</v>
          </cell>
          <cell r="N1717">
            <v>0</v>
          </cell>
        </row>
        <row r="1718">
          <cell r="B1718">
            <v>0</v>
          </cell>
          <cell r="C1718">
            <v>0</v>
          </cell>
          <cell r="D1718">
            <v>0</v>
          </cell>
          <cell r="E1718">
            <v>0</v>
          </cell>
          <cell r="N1718">
            <v>0</v>
          </cell>
        </row>
        <row r="1719">
          <cell r="B1719">
            <v>0</v>
          </cell>
          <cell r="C1719">
            <v>0</v>
          </cell>
          <cell r="D1719">
            <v>0</v>
          </cell>
          <cell r="E1719">
            <v>0</v>
          </cell>
          <cell r="N1719">
            <v>0</v>
          </cell>
        </row>
        <row r="1720">
          <cell r="B1720">
            <v>0</v>
          </cell>
          <cell r="C1720">
            <v>0</v>
          </cell>
          <cell r="D1720">
            <v>0</v>
          </cell>
          <cell r="E1720">
            <v>0</v>
          </cell>
          <cell r="N1720">
            <v>0</v>
          </cell>
        </row>
        <row r="1721">
          <cell r="B1721">
            <v>0</v>
          </cell>
          <cell r="C1721">
            <v>0</v>
          </cell>
          <cell r="D1721">
            <v>0</v>
          </cell>
          <cell r="E1721">
            <v>0</v>
          </cell>
          <cell r="N1721">
            <v>0</v>
          </cell>
        </row>
        <row r="1722">
          <cell r="B1722">
            <v>0</v>
          </cell>
          <cell r="C1722">
            <v>0</v>
          </cell>
          <cell r="D1722">
            <v>0</v>
          </cell>
          <cell r="E1722">
            <v>0</v>
          </cell>
          <cell r="N1722">
            <v>0</v>
          </cell>
        </row>
        <row r="1723">
          <cell r="B1723">
            <v>0</v>
          </cell>
          <cell r="C1723">
            <v>0</v>
          </cell>
          <cell r="D1723">
            <v>0</v>
          </cell>
          <cell r="E1723">
            <v>0</v>
          </cell>
          <cell r="N1723">
            <v>0</v>
          </cell>
        </row>
        <row r="1724">
          <cell r="B1724">
            <v>0</v>
          </cell>
          <cell r="C1724">
            <v>0</v>
          </cell>
          <cell r="D1724">
            <v>0</v>
          </cell>
          <cell r="E1724">
            <v>0</v>
          </cell>
          <cell r="N1724">
            <v>0</v>
          </cell>
        </row>
        <row r="1725">
          <cell r="B1725">
            <v>0</v>
          </cell>
          <cell r="C1725">
            <v>0</v>
          </cell>
          <cell r="D1725">
            <v>0</v>
          </cell>
          <cell r="E1725">
            <v>0</v>
          </cell>
          <cell r="N1725">
            <v>0</v>
          </cell>
        </row>
        <row r="1726">
          <cell r="B1726">
            <v>0</v>
          </cell>
          <cell r="C1726">
            <v>0</v>
          </cell>
          <cell r="D1726">
            <v>0</v>
          </cell>
          <cell r="E1726">
            <v>0</v>
          </cell>
          <cell r="N1726">
            <v>0</v>
          </cell>
        </row>
        <row r="1727">
          <cell r="B1727">
            <v>0</v>
          </cell>
          <cell r="C1727">
            <v>0</v>
          </cell>
          <cell r="D1727">
            <v>0</v>
          </cell>
          <cell r="E1727">
            <v>0</v>
          </cell>
          <cell r="N1727">
            <v>0</v>
          </cell>
        </row>
        <row r="1728">
          <cell r="B1728">
            <v>0</v>
          </cell>
          <cell r="C1728">
            <v>0</v>
          </cell>
          <cell r="D1728">
            <v>0</v>
          </cell>
          <cell r="E1728">
            <v>0</v>
          </cell>
          <cell r="N1728">
            <v>0</v>
          </cell>
        </row>
        <row r="1729">
          <cell r="B1729">
            <v>0</v>
          </cell>
          <cell r="C1729">
            <v>0</v>
          </cell>
          <cell r="D1729">
            <v>0</v>
          </cell>
          <cell r="E1729">
            <v>0</v>
          </cell>
          <cell r="N1729">
            <v>0</v>
          </cell>
        </row>
        <row r="1730">
          <cell r="B1730">
            <v>0</v>
          </cell>
          <cell r="C1730">
            <v>0</v>
          </cell>
          <cell r="D1730">
            <v>0</v>
          </cell>
          <cell r="E1730">
            <v>0</v>
          </cell>
          <cell r="N1730">
            <v>0</v>
          </cell>
        </row>
        <row r="1731">
          <cell r="B1731">
            <v>0</v>
          </cell>
          <cell r="C1731">
            <v>0</v>
          </cell>
          <cell r="D1731">
            <v>0</v>
          </cell>
          <cell r="E1731">
            <v>0</v>
          </cell>
          <cell r="N1731">
            <v>0</v>
          </cell>
        </row>
        <row r="1732">
          <cell r="B1732">
            <v>0</v>
          </cell>
          <cell r="C1732">
            <v>0</v>
          </cell>
          <cell r="D1732">
            <v>0</v>
          </cell>
          <cell r="E1732">
            <v>0</v>
          </cell>
          <cell r="N1732">
            <v>0</v>
          </cell>
        </row>
        <row r="1733">
          <cell r="B1733">
            <v>0</v>
          </cell>
          <cell r="C1733">
            <v>0</v>
          </cell>
          <cell r="D1733">
            <v>0</v>
          </cell>
          <cell r="E1733">
            <v>0</v>
          </cell>
          <cell r="N1733">
            <v>0</v>
          </cell>
        </row>
        <row r="1734">
          <cell r="B1734">
            <v>0</v>
          </cell>
          <cell r="C1734">
            <v>0</v>
          </cell>
          <cell r="D1734">
            <v>0</v>
          </cell>
          <cell r="E1734">
            <v>0</v>
          </cell>
          <cell r="N1734">
            <v>0</v>
          </cell>
        </row>
        <row r="1735">
          <cell r="B1735">
            <v>0</v>
          </cell>
          <cell r="C1735">
            <v>0</v>
          </cell>
          <cell r="D1735">
            <v>0</v>
          </cell>
          <cell r="E1735">
            <v>0</v>
          </cell>
          <cell r="N1735">
            <v>0</v>
          </cell>
        </row>
        <row r="1736">
          <cell r="B1736">
            <v>0</v>
          </cell>
          <cell r="C1736">
            <v>0</v>
          </cell>
          <cell r="D1736">
            <v>0</v>
          </cell>
          <cell r="E1736">
            <v>0</v>
          </cell>
          <cell r="N1736">
            <v>0</v>
          </cell>
        </row>
        <row r="1737">
          <cell r="B1737">
            <v>0</v>
          </cell>
          <cell r="C1737">
            <v>0</v>
          </cell>
          <cell r="D1737">
            <v>0</v>
          </cell>
          <cell r="E1737">
            <v>0</v>
          </cell>
          <cell r="N1737">
            <v>0</v>
          </cell>
        </row>
        <row r="1738">
          <cell r="B1738">
            <v>0</v>
          </cell>
          <cell r="C1738">
            <v>0</v>
          </cell>
          <cell r="D1738">
            <v>0</v>
          </cell>
          <cell r="E1738">
            <v>0</v>
          </cell>
          <cell r="N1738">
            <v>0</v>
          </cell>
        </row>
        <row r="1739">
          <cell r="B1739">
            <v>0</v>
          </cell>
          <cell r="C1739">
            <v>0</v>
          </cell>
          <cell r="D1739">
            <v>0</v>
          </cell>
          <cell r="E1739">
            <v>0</v>
          </cell>
          <cell r="N1739">
            <v>0</v>
          </cell>
        </row>
        <row r="1740">
          <cell r="B1740">
            <v>0</v>
          </cell>
          <cell r="C1740">
            <v>0</v>
          </cell>
          <cell r="D1740">
            <v>0</v>
          </cell>
          <cell r="E1740">
            <v>0</v>
          </cell>
          <cell r="N1740">
            <v>0</v>
          </cell>
        </row>
        <row r="1741">
          <cell r="B1741">
            <v>0</v>
          </cell>
          <cell r="C1741">
            <v>0</v>
          </cell>
          <cell r="D1741">
            <v>0</v>
          </cell>
          <cell r="E1741">
            <v>0</v>
          </cell>
          <cell r="N1741">
            <v>0</v>
          </cell>
        </row>
        <row r="1742">
          <cell r="B1742">
            <v>0</v>
          </cell>
          <cell r="C1742">
            <v>0</v>
          </cell>
          <cell r="D1742">
            <v>0</v>
          </cell>
          <cell r="E1742">
            <v>0</v>
          </cell>
          <cell r="N1742">
            <v>0</v>
          </cell>
        </row>
        <row r="1743">
          <cell r="B1743">
            <v>0</v>
          </cell>
          <cell r="C1743">
            <v>0</v>
          </cell>
          <cell r="D1743">
            <v>0</v>
          </cell>
          <cell r="E1743">
            <v>0</v>
          </cell>
          <cell r="N1743">
            <v>0</v>
          </cell>
        </row>
        <row r="1744">
          <cell r="B1744">
            <v>0</v>
          </cell>
          <cell r="C1744">
            <v>0</v>
          </cell>
          <cell r="D1744">
            <v>0</v>
          </cell>
          <cell r="E1744">
            <v>0</v>
          </cell>
          <cell r="N1744">
            <v>0</v>
          </cell>
        </row>
        <row r="1745">
          <cell r="B1745">
            <v>0</v>
          </cell>
          <cell r="C1745">
            <v>0</v>
          </cell>
          <cell r="D1745">
            <v>0</v>
          </cell>
          <cell r="E1745">
            <v>0</v>
          </cell>
          <cell r="N1745">
            <v>0</v>
          </cell>
        </row>
        <row r="1746">
          <cell r="B1746">
            <v>0</v>
          </cell>
          <cell r="C1746">
            <v>0</v>
          </cell>
          <cell r="D1746">
            <v>0</v>
          </cell>
          <cell r="E1746">
            <v>0</v>
          </cell>
          <cell r="N1746">
            <v>0</v>
          </cell>
        </row>
        <row r="1747">
          <cell r="B1747">
            <v>0</v>
          </cell>
          <cell r="C1747">
            <v>0</v>
          </cell>
          <cell r="D1747">
            <v>0</v>
          </cell>
          <cell r="E1747">
            <v>0</v>
          </cell>
          <cell r="N1747">
            <v>0</v>
          </cell>
        </row>
        <row r="1748">
          <cell r="B1748">
            <v>0</v>
          </cell>
          <cell r="C1748">
            <v>0</v>
          </cell>
          <cell r="D1748">
            <v>0</v>
          </cell>
          <cell r="E1748">
            <v>0</v>
          </cell>
          <cell r="N1748">
            <v>0</v>
          </cell>
        </row>
        <row r="1749">
          <cell r="B1749">
            <v>0</v>
          </cell>
          <cell r="C1749">
            <v>0</v>
          </cell>
          <cell r="D1749">
            <v>0</v>
          </cell>
          <cell r="E1749">
            <v>0</v>
          </cell>
          <cell r="N1749">
            <v>0</v>
          </cell>
        </row>
        <row r="1750">
          <cell r="B1750">
            <v>0</v>
          </cell>
          <cell r="C1750">
            <v>0</v>
          </cell>
          <cell r="D1750">
            <v>0</v>
          </cell>
          <cell r="E1750">
            <v>0</v>
          </cell>
          <cell r="N1750">
            <v>0</v>
          </cell>
        </row>
        <row r="1751">
          <cell r="B1751">
            <v>0</v>
          </cell>
          <cell r="C1751">
            <v>0</v>
          </cell>
          <cell r="D1751">
            <v>0</v>
          </cell>
          <cell r="E1751">
            <v>0</v>
          </cell>
          <cell r="N1751">
            <v>0</v>
          </cell>
        </row>
        <row r="1752">
          <cell r="B1752">
            <v>0</v>
          </cell>
          <cell r="C1752">
            <v>0</v>
          </cell>
          <cell r="D1752">
            <v>0</v>
          </cell>
          <cell r="E1752">
            <v>0</v>
          </cell>
          <cell r="N1752">
            <v>0</v>
          </cell>
        </row>
        <row r="1753">
          <cell r="B1753">
            <v>0</v>
          </cell>
          <cell r="C1753">
            <v>0</v>
          </cell>
          <cell r="D1753">
            <v>0</v>
          </cell>
          <cell r="E1753">
            <v>0</v>
          </cell>
          <cell r="N1753">
            <v>0</v>
          </cell>
        </row>
        <row r="1754">
          <cell r="B1754">
            <v>0</v>
          </cell>
          <cell r="C1754">
            <v>0</v>
          </cell>
          <cell r="D1754">
            <v>0</v>
          </cell>
          <cell r="E1754">
            <v>0</v>
          </cell>
          <cell r="N1754">
            <v>0</v>
          </cell>
        </row>
        <row r="1755">
          <cell r="B1755">
            <v>0</v>
          </cell>
          <cell r="C1755">
            <v>0</v>
          </cell>
          <cell r="D1755">
            <v>0</v>
          </cell>
          <cell r="E1755">
            <v>0</v>
          </cell>
          <cell r="N1755">
            <v>0</v>
          </cell>
        </row>
        <row r="1756">
          <cell r="B1756">
            <v>0</v>
          </cell>
          <cell r="C1756">
            <v>0</v>
          </cell>
          <cell r="D1756">
            <v>0</v>
          </cell>
          <cell r="E1756">
            <v>0</v>
          </cell>
          <cell r="N1756">
            <v>0</v>
          </cell>
        </row>
        <row r="1757">
          <cell r="B1757">
            <v>0</v>
          </cell>
          <cell r="C1757">
            <v>0</v>
          </cell>
          <cell r="D1757">
            <v>0</v>
          </cell>
          <cell r="E1757">
            <v>0</v>
          </cell>
          <cell r="N1757">
            <v>0</v>
          </cell>
        </row>
        <row r="1758">
          <cell r="B1758">
            <v>0</v>
          </cell>
          <cell r="C1758">
            <v>0</v>
          </cell>
          <cell r="D1758">
            <v>0</v>
          </cell>
          <cell r="E1758">
            <v>0</v>
          </cell>
          <cell r="N1758">
            <v>0</v>
          </cell>
        </row>
        <row r="1759">
          <cell r="B1759">
            <v>0</v>
          </cell>
          <cell r="C1759">
            <v>0</v>
          </cell>
          <cell r="D1759">
            <v>0</v>
          </cell>
          <cell r="E1759">
            <v>0</v>
          </cell>
          <cell r="N1759">
            <v>0</v>
          </cell>
        </row>
        <row r="1760">
          <cell r="B1760">
            <v>0</v>
          </cell>
          <cell r="C1760">
            <v>0</v>
          </cell>
          <cell r="D1760">
            <v>0</v>
          </cell>
          <cell r="E1760">
            <v>0</v>
          </cell>
          <cell r="N1760">
            <v>0</v>
          </cell>
        </row>
        <row r="1761">
          <cell r="B1761">
            <v>0</v>
          </cell>
          <cell r="C1761">
            <v>0</v>
          </cell>
          <cell r="D1761">
            <v>0</v>
          </cell>
          <cell r="E1761">
            <v>0</v>
          </cell>
          <cell r="N1761">
            <v>0</v>
          </cell>
        </row>
        <row r="1762">
          <cell r="B1762">
            <v>0</v>
          </cell>
          <cell r="C1762">
            <v>0</v>
          </cell>
          <cell r="D1762">
            <v>0</v>
          </cell>
          <cell r="E1762">
            <v>0</v>
          </cell>
          <cell r="N1762">
            <v>0</v>
          </cell>
        </row>
        <row r="1763">
          <cell r="B1763">
            <v>0</v>
          </cell>
          <cell r="C1763">
            <v>0</v>
          </cell>
          <cell r="D1763">
            <v>0</v>
          </cell>
          <cell r="E1763">
            <v>0</v>
          </cell>
          <cell r="N1763">
            <v>0</v>
          </cell>
        </row>
        <row r="1764">
          <cell r="B1764">
            <v>0</v>
          </cell>
          <cell r="C1764">
            <v>0</v>
          </cell>
          <cell r="D1764">
            <v>0</v>
          </cell>
          <cell r="E1764">
            <v>0</v>
          </cell>
          <cell r="N1764">
            <v>0</v>
          </cell>
        </row>
        <row r="1765">
          <cell r="B1765">
            <v>0</v>
          </cell>
          <cell r="C1765">
            <v>0</v>
          </cell>
          <cell r="D1765">
            <v>0</v>
          </cell>
          <cell r="E1765">
            <v>0</v>
          </cell>
          <cell r="N1765">
            <v>0</v>
          </cell>
        </row>
        <row r="1766">
          <cell r="B1766">
            <v>0</v>
          </cell>
          <cell r="C1766">
            <v>0</v>
          </cell>
          <cell r="D1766">
            <v>0</v>
          </cell>
          <cell r="E1766">
            <v>0</v>
          </cell>
          <cell r="N1766">
            <v>0</v>
          </cell>
        </row>
        <row r="1767">
          <cell r="B1767">
            <v>0</v>
          </cell>
          <cell r="C1767">
            <v>0</v>
          </cell>
          <cell r="D1767">
            <v>0</v>
          </cell>
          <cell r="E1767">
            <v>0</v>
          </cell>
          <cell r="N1767">
            <v>0</v>
          </cell>
        </row>
        <row r="1768">
          <cell r="B1768">
            <v>0</v>
          </cell>
          <cell r="C1768">
            <v>0</v>
          </cell>
          <cell r="D1768">
            <v>0</v>
          </cell>
          <cell r="E1768">
            <v>0</v>
          </cell>
          <cell r="N1768">
            <v>0</v>
          </cell>
        </row>
        <row r="1769">
          <cell r="B1769">
            <v>0</v>
          </cell>
          <cell r="C1769">
            <v>0</v>
          </cell>
          <cell r="D1769">
            <v>0</v>
          </cell>
          <cell r="E1769">
            <v>0</v>
          </cell>
          <cell r="N1769">
            <v>0</v>
          </cell>
        </row>
        <row r="1770">
          <cell r="B1770">
            <v>0</v>
          </cell>
          <cell r="C1770">
            <v>0</v>
          </cell>
          <cell r="D1770">
            <v>0</v>
          </cell>
          <cell r="E1770">
            <v>0</v>
          </cell>
          <cell r="N1770">
            <v>0</v>
          </cell>
        </row>
        <row r="1771">
          <cell r="B1771">
            <v>0</v>
          </cell>
          <cell r="C1771">
            <v>0</v>
          </cell>
          <cell r="D1771">
            <v>0</v>
          </cell>
          <cell r="E1771">
            <v>0</v>
          </cell>
          <cell r="N1771">
            <v>0</v>
          </cell>
        </row>
        <row r="1772">
          <cell r="B1772">
            <v>0</v>
          </cell>
          <cell r="C1772">
            <v>0</v>
          </cell>
          <cell r="D1772">
            <v>0</v>
          </cell>
          <cell r="E1772">
            <v>0</v>
          </cell>
          <cell r="N1772">
            <v>0</v>
          </cell>
        </row>
        <row r="1773">
          <cell r="B1773">
            <v>0</v>
          </cell>
          <cell r="C1773">
            <v>0</v>
          </cell>
          <cell r="D1773">
            <v>0</v>
          </cell>
          <cell r="E1773">
            <v>0</v>
          </cell>
          <cell r="N1773">
            <v>0</v>
          </cell>
        </row>
        <row r="1774">
          <cell r="B1774">
            <v>0</v>
          </cell>
          <cell r="C1774">
            <v>0</v>
          </cell>
          <cell r="D1774">
            <v>0</v>
          </cell>
          <cell r="E1774">
            <v>0</v>
          </cell>
          <cell r="N1774">
            <v>0</v>
          </cell>
        </row>
        <row r="1775">
          <cell r="B1775">
            <v>0</v>
          </cell>
          <cell r="C1775">
            <v>0</v>
          </cell>
          <cell r="D1775">
            <v>0</v>
          </cell>
          <cell r="E1775">
            <v>0</v>
          </cell>
          <cell r="N1775">
            <v>0</v>
          </cell>
        </row>
        <row r="1776">
          <cell r="B1776">
            <v>0</v>
          </cell>
          <cell r="C1776">
            <v>0</v>
          </cell>
          <cell r="D1776">
            <v>0</v>
          </cell>
          <cell r="E1776">
            <v>0</v>
          </cell>
          <cell r="N1776">
            <v>0</v>
          </cell>
        </row>
        <row r="1777">
          <cell r="B1777">
            <v>0</v>
          </cell>
          <cell r="C1777">
            <v>0</v>
          </cell>
          <cell r="D1777">
            <v>0</v>
          </cell>
          <cell r="E1777">
            <v>0</v>
          </cell>
          <cell r="N1777">
            <v>0</v>
          </cell>
        </row>
        <row r="1778">
          <cell r="B1778">
            <v>0</v>
          </cell>
          <cell r="C1778">
            <v>0</v>
          </cell>
          <cell r="D1778">
            <v>0</v>
          </cell>
          <cell r="E1778">
            <v>0</v>
          </cell>
          <cell r="N1778">
            <v>0</v>
          </cell>
        </row>
        <row r="1779">
          <cell r="B1779">
            <v>0</v>
          </cell>
          <cell r="C1779">
            <v>0</v>
          </cell>
          <cell r="D1779">
            <v>0</v>
          </cell>
          <cell r="E1779">
            <v>0</v>
          </cell>
          <cell r="N1779">
            <v>0</v>
          </cell>
        </row>
        <row r="1780">
          <cell r="B1780">
            <v>0</v>
          </cell>
          <cell r="C1780">
            <v>0</v>
          </cell>
          <cell r="D1780">
            <v>0</v>
          </cell>
          <cell r="E1780">
            <v>0</v>
          </cell>
          <cell r="N1780">
            <v>0</v>
          </cell>
        </row>
        <row r="1781">
          <cell r="B1781">
            <v>0</v>
          </cell>
          <cell r="C1781">
            <v>0</v>
          </cell>
          <cell r="D1781">
            <v>0</v>
          </cell>
          <cell r="E1781">
            <v>0</v>
          </cell>
          <cell r="N1781">
            <v>0</v>
          </cell>
        </row>
        <row r="1782">
          <cell r="B1782">
            <v>0</v>
          </cell>
          <cell r="C1782">
            <v>0</v>
          </cell>
          <cell r="D1782">
            <v>0</v>
          </cell>
          <cell r="E1782">
            <v>0</v>
          </cell>
          <cell r="N1782">
            <v>0</v>
          </cell>
        </row>
        <row r="1783">
          <cell r="B1783">
            <v>0</v>
          </cell>
          <cell r="C1783">
            <v>0</v>
          </cell>
          <cell r="D1783">
            <v>0</v>
          </cell>
          <cell r="E1783">
            <v>0</v>
          </cell>
          <cell r="N1783">
            <v>0</v>
          </cell>
        </row>
        <row r="1784">
          <cell r="B1784">
            <v>0</v>
          </cell>
          <cell r="C1784">
            <v>0</v>
          </cell>
          <cell r="D1784">
            <v>0</v>
          </cell>
          <cell r="E1784">
            <v>0</v>
          </cell>
          <cell r="N1784">
            <v>0</v>
          </cell>
        </row>
        <row r="1785">
          <cell r="B1785">
            <v>0</v>
          </cell>
          <cell r="C1785">
            <v>0</v>
          </cell>
          <cell r="D1785">
            <v>0</v>
          </cell>
          <cell r="E1785">
            <v>0</v>
          </cell>
          <cell r="N1785">
            <v>0</v>
          </cell>
        </row>
        <row r="1786">
          <cell r="B1786">
            <v>0</v>
          </cell>
          <cell r="C1786">
            <v>0</v>
          </cell>
          <cell r="D1786">
            <v>0</v>
          </cell>
          <cell r="E1786">
            <v>0</v>
          </cell>
          <cell r="N1786">
            <v>0</v>
          </cell>
        </row>
        <row r="1787">
          <cell r="B1787">
            <v>0</v>
          </cell>
          <cell r="C1787">
            <v>0</v>
          </cell>
          <cell r="D1787">
            <v>0</v>
          </cell>
          <cell r="E1787">
            <v>0</v>
          </cell>
          <cell r="N1787">
            <v>0</v>
          </cell>
        </row>
        <row r="1788">
          <cell r="B1788">
            <v>0</v>
          </cell>
          <cell r="C1788">
            <v>0</v>
          </cell>
          <cell r="D1788">
            <v>0</v>
          </cell>
          <cell r="E1788">
            <v>0</v>
          </cell>
          <cell r="N1788">
            <v>0</v>
          </cell>
        </row>
        <row r="1789">
          <cell r="B1789">
            <v>0</v>
          </cell>
          <cell r="C1789">
            <v>0</v>
          </cell>
          <cell r="D1789">
            <v>0</v>
          </cell>
          <cell r="E1789">
            <v>0</v>
          </cell>
          <cell r="N1789">
            <v>0</v>
          </cell>
        </row>
        <row r="1790">
          <cell r="B1790">
            <v>0</v>
          </cell>
          <cell r="C1790">
            <v>0</v>
          </cell>
          <cell r="D1790">
            <v>0</v>
          </cell>
          <cell r="E1790">
            <v>0</v>
          </cell>
          <cell r="N1790">
            <v>0</v>
          </cell>
        </row>
        <row r="1791">
          <cell r="B1791">
            <v>0</v>
          </cell>
          <cell r="C1791">
            <v>0</v>
          </cell>
          <cell r="D1791">
            <v>0</v>
          </cell>
          <cell r="E1791">
            <v>0</v>
          </cell>
          <cell r="N1791">
            <v>0</v>
          </cell>
        </row>
        <row r="1792">
          <cell r="B1792">
            <v>0</v>
          </cell>
          <cell r="C1792">
            <v>0</v>
          </cell>
          <cell r="D1792">
            <v>0</v>
          </cell>
          <cell r="E1792">
            <v>0</v>
          </cell>
          <cell r="N1792">
            <v>0</v>
          </cell>
        </row>
        <row r="1793">
          <cell r="B1793">
            <v>0</v>
          </cell>
          <cell r="C1793">
            <v>0</v>
          </cell>
          <cell r="D1793">
            <v>0</v>
          </cell>
          <cell r="E1793">
            <v>0</v>
          </cell>
          <cell r="N1793">
            <v>0</v>
          </cell>
        </row>
        <row r="1794">
          <cell r="B1794">
            <v>0</v>
          </cell>
          <cell r="C1794">
            <v>0</v>
          </cell>
          <cell r="D1794">
            <v>0</v>
          </cell>
          <cell r="E1794">
            <v>0</v>
          </cell>
          <cell r="N1794">
            <v>0</v>
          </cell>
        </row>
        <row r="1795">
          <cell r="B1795">
            <v>0</v>
          </cell>
          <cell r="C1795">
            <v>0</v>
          </cell>
          <cell r="D1795">
            <v>0</v>
          </cell>
          <cell r="E1795">
            <v>0</v>
          </cell>
          <cell r="N1795">
            <v>0</v>
          </cell>
        </row>
        <row r="1796">
          <cell r="B1796">
            <v>0</v>
          </cell>
          <cell r="C1796">
            <v>0</v>
          </cell>
          <cell r="D1796">
            <v>0</v>
          </cell>
          <cell r="E1796">
            <v>0</v>
          </cell>
          <cell r="N1796">
            <v>0</v>
          </cell>
        </row>
        <row r="1797">
          <cell r="B1797">
            <v>0</v>
          </cell>
          <cell r="C1797">
            <v>0</v>
          </cell>
          <cell r="D1797">
            <v>0</v>
          </cell>
          <cell r="E1797">
            <v>0</v>
          </cell>
          <cell r="N1797">
            <v>0</v>
          </cell>
        </row>
        <row r="1798">
          <cell r="B1798">
            <v>0</v>
          </cell>
          <cell r="C1798">
            <v>0</v>
          </cell>
          <cell r="D1798">
            <v>0</v>
          </cell>
          <cell r="E1798">
            <v>0</v>
          </cell>
          <cell r="N1798">
            <v>0</v>
          </cell>
        </row>
        <row r="1799">
          <cell r="B1799">
            <v>0</v>
          </cell>
          <cell r="C1799">
            <v>0</v>
          </cell>
          <cell r="D1799">
            <v>0</v>
          </cell>
          <cell r="E1799">
            <v>0</v>
          </cell>
          <cell r="N1799">
            <v>0</v>
          </cell>
        </row>
        <row r="1800">
          <cell r="B1800">
            <v>0</v>
          </cell>
          <cell r="C1800">
            <v>0</v>
          </cell>
          <cell r="D1800">
            <v>0</v>
          </cell>
          <cell r="E1800">
            <v>0</v>
          </cell>
          <cell r="N1800">
            <v>0</v>
          </cell>
        </row>
        <row r="1801">
          <cell r="B1801">
            <v>0</v>
          </cell>
          <cell r="C1801">
            <v>0</v>
          </cell>
          <cell r="D1801">
            <v>0</v>
          </cell>
          <cell r="E1801">
            <v>0</v>
          </cell>
          <cell r="N1801">
            <v>0</v>
          </cell>
        </row>
        <row r="1802">
          <cell r="B1802">
            <v>0</v>
          </cell>
          <cell r="C1802">
            <v>0</v>
          </cell>
          <cell r="D1802">
            <v>0</v>
          </cell>
          <cell r="E1802">
            <v>0</v>
          </cell>
          <cell r="N1802">
            <v>0</v>
          </cell>
        </row>
        <row r="1803">
          <cell r="B1803">
            <v>0</v>
          </cell>
          <cell r="C1803">
            <v>0</v>
          </cell>
          <cell r="D1803">
            <v>0</v>
          </cell>
          <cell r="E1803">
            <v>0</v>
          </cell>
          <cell r="N1803">
            <v>0</v>
          </cell>
        </row>
        <row r="1804">
          <cell r="B1804">
            <v>0</v>
          </cell>
          <cell r="C1804">
            <v>0</v>
          </cell>
          <cell r="D1804">
            <v>0</v>
          </cell>
          <cell r="E1804">
            <v>0</v>
          </cell>
          <cell r="N1804">
            <v>0</v>
          </cell>
        </row>
        <row r="1805">
          <cell r="B1805">
            <v>0</v>
          </cell>
          <cell r="C1805">
            <v>0</v>
          </cell>
          <cell r="D1805">
            <v>0</v>
          </cell>
          <cell r="E1805">
            <v>0</v>
          </cell>
          <cell r="N1805">
            <v>0</v>
          </cell>
        </row>
        <row r="1806">
          <cell r="B1806">
            <v>0</v>
          </cell>
          <cell r="C1806">
            <v>0</v>
          </cell>
          <cell r="D1806">
            <v>0</v>
          </cell>
          <cell r="E1806">
            <v>0</v>
          </cell>
          <cell r="N1806">
            <v>0</v>
          </cell>
        </row>
        <row r="1807">
          <cell r="B1807">
            <v>0</v>
          </cell>
          <cell r="C1807">
            <v>0</v>
          </cell>
          <cell r="D1807">
            <v>0</v>
          </cell>
          <cell r="E1807">
            <v>0</v>
          </cell>
          <cell r="N1807">
            <v>0</v>
          </cell>
        </row>
        <row r="1808">
          <cell r="B1808">
            <v>0</v>
          </cell>
          <cell r="C1808">
            <v>0</v>
          </cell>
          <cell r="D1808">
            <v>0</v>
          </cell>
          <cell r="E1808">
            <v>0</v>
          </cell>
          <cell r="N1808">
            <v>0</v>
          </cell>
        </row>
        <row r="1809">
          <cell r="B1809">
            <v>0</v>
          </cell>
          <cell r="C1809">
            <v>0</v>
          </cell>
          <cell r="D1809">
            <v>0</v>
          </cell>
          <cell r="E1809">
            <v>0</v>
          </cell>
          <cell r="N1809">
            <v>0</v>
          </cell>
        </row>
        <row r="1810">
          <cell r="B1810">
            <v>0</v>
          </cell>
          <cell r="C1810">
            <v>0</v>
          </cell>
          <cell r="D1810">
            <v>0</v>
          </cell>
          <cell r="E1810">
            <v>0</v>
          </cell>
          <cell r="N1810">
            <v>0</v>
          </cell>
        </row>
        <row r="1811">
          <cell r="B1811">
            <v>0</v>
          </cell>
          <cell r="C1811">
            <v>0</v>
          </cell>
          <cell r="D1811">
            <v>0</v>
          </cell>
          <cell r="E1811">
            <v>0</v>
          </cell>
          <cell r="N1811">
            <v>0</v>
          </cell>
        </row>
        <row r="1812">
          <cell r="B1812">
            <v>0</v>
          </cell>
          <cell r="C1812">
            <v>0</v>
          </cell>
          <cell r="D1812">
            <v>0</v>
          </cell>
          <cell r="E1812">
            <v>0</v>
          </cell>
          <cell r="N1812">
            <v>0</v>
          </cell>
        </row>
        <row r="1813">
          <cell r="B1813">
            <v>0</v>
          </cell>
          <cell r="C1813">
            <v>0</v>
          </cell>
          <cell r="D1813">
            <v>0</v>
          </cell>
          <cell r="E1813">
            <v>0</v>
          </cell>
          <cell r="N1813">
            <v>0</v>
          </cell>
        </row>
        <row r="1814">
          <cell r="B1814">
            <v>0</v>
          </cell>
          <cell r="C1814">
            <v>0</v>
          </cell>
          <cell r="D1814">
            <v>0</v>
          </cell>
          <cell r="E1814">
            <v>0</v>
          </cell>
          <cell r="N1814">
            <v>0</v>
          </cell>
        </row>
        <row r="1815">
          <cell r="B1815">
            <v>0</v>
          </cell>
          <cell r="C1815">
            <v>0</v>
          </cell>
          <cell r="D1815">
            <v>0</v>
          </cell>
          <cell r="E1815">
            <v>0</v>
          </cell>
          <cell r="N1815">
            <v>0</v>
          </cell>
        </row>
        <row r="1816">
          <cell r="B1816">
            <v>0</v>
          </cell>
          <cell r="C1816">
            <v>0</v>
          </cell>
          <cell r="D1816">
            <v>0</v>
          </cell>
          <cell r="E1816">
            <v>0</v>
          </cell>
          <cell r="N1816">
            <v>0</v>
          </cell>
        </row>
        <row r="1817">
          <cell r="B1817">
            <v>0</v>
          </cell>
          <cell r="C1817">
            <v>0</v>
          </cell>
          <cell r="D1817">
            <v>0</v>
          </cell>
          <cell r="E1817">
            <v>0</v>
          </cell>
          <cell r="N1817">
            <v>0</v>
          </cell>
        </row>
        <row r="1818">
          <cell r="B1818">
            <v>0</v>
          </cell>
          <cell r="C1818">
            <v>0</v>
          </cell>
          <cell r="D1818">
            <v>0</v>
          </cell>
          <cell r="E1818">
            <v>0</v>
          </cell>
          <cell r="N1818">
            <v>0</v>
          </cell>
        </row>
        <row r="1819">
          <cell r="B1819">
            <v>0</v>
          </cell>
          <cell r="C1819">
            <v>0</v>
          </cell>
          <cell r="D1819">
            <v>0</v>
          </cell>
          <cell r="E1819">
            <v>0</v>
          </cell>
          <cell r="N1819">
            <v>0</v>
          </cell>
        </row>
        <row r="1820">
          <cell r="B1820">
            <v>0</v>
          </cell>
          <cell r="C1820">
            <v>0</v>
          </cell>
          <cell r="D1820">
            <v>0</v>
          </cell>
          <cell r="E1820">
            <v>0</v>
          </cell>
          <cell r="N1820">
            <v>0</v>
          </cell>
        </row>
        <row r="1821">
          <cell r="B1821">
            <v>0</v>
          </cell>
          <cell r="C1821">
            <v>0</v>
          </cell>
          <cell r="D1821">
            <v>0</v>
          </cell>
          <cell r="E1821">
            <v>0</v>
          </cell>
          <cell r="N1821">
            <v>0</v>
          </cell>
        </row>
        <row r="1822">
          <cell r="B1822">
            <v>0</v>
          </cell>
          <cell r="C1822">
            <v>0</v>
          </cell>
          <cell r="D1822">
            <v>0</v>
          </cell>
          <cell r="E1822">
            <v>0</v>
          </cell>
          <cell r="N1822">
            <v>0</v>
          </cell>
        </row>
        <row r="1823">
          <cell r="B1823">
            <v>0</v>
          </cell>
          <cell r="C1823">
            <v>0</v>
          </cell>
          <cell r="D1823">
            <v>0</v>
          </cell>
          <cell r="E1823">
            <v>0</v>
          </cell>
          <cell r="N1823">
            <v>0</v>
          </cell>
        </row>
        <row r="1824">
          <cell r="B1824">
            <v>0</v>
          </cell>
          <cell r="C1824">
            <v>0</v>
          </cell>
          <cell r="D1824">
            <v>0</v>
          </cell>
          <cell r="E1824">
            <v>0</v>
          </cell>
          <cell r="N1824">
            <v>0</v>
          </cell>
        </row>
        <row r="1825">
          <cell r="B1825">
            <v>0</v>
          </cell>
          <cell r="C1825">
            <v>0</v>
          </cell>
          <cell r="D1825">
            <v>0</v>
          </cell>
          <cell r="E1825">
            <v>0</v>
          </cell>
          <cell r="N1825">
            <v>0</v>
          </cell>
        </row>
        <row r="1826">
          <cell r="B1826">
            <v>0</v>
          </cell>
          <cell r="C1826">
            <v>0</v>
          </cell>
          <cell r="D1826">
            <v>0</v>
          </cell>
          <cell r="E1826">
            <v>0</v>
          </cell>
          <cell r="N1826">
            <v>0</v>
          </cell>
        </row>
        <row r="1827">
          <cell r="B1827">
            <v>0</v>
          </cell>
          <cell r="C1827">
            <v>0</v>
          </cell>
          <cell r="D1827">
            <v>0</v>
          </cell>
          <cell r="E1827">
            <v>0</v>
          </cell>
          <cell r="N1827">
            <v>0</v>
          </cell>
        </row>
        <row r="1828">
          <cell r="B1828">
            <v>0</v>
          </cell>
          <cell r="C1828">
            <v>0</v>
          </cell>
          <cell r="D1828">
            <v>0</v>
          </cell>
          <cell r="E1828">
            <v>0</v>
          </cell>
          <cell r="N1828">
            <v>0</v>
          </cell>
        </row>
        <row r="1829">
          <cell r="B1829">
            <v>0</v>
          </cell>
          <cell r="C1829">
            <v>0</v>
          </cell>
          <cell r="D1829">
            <v>0</v>
          </cell>
          <cell r="E1829">
            <v>0</v>
          </cell>
          <cell r="N1829">
            <v>0</v>
          </cell>
        </row>
        <row r="1830">
          <cell r="B1830">
            <v>0</v>
          </cell>
          <cell r="C1830">
            <v>0</v>
          </cell>
          <cell r="D1830">
            <v>0</v>
          </cell>
          <cell r="E1830">
            <v>0</v>
          </cell>
          <cell r="N1830">
            <v>0</v>
          </cell>
        </row>
        <row r="1831">
          <cell r="B1831">
            <v>0</v>
          </cell>
          <cell r="C1831">
            <v>0</v>
          </cell>
          <cell r="D1831">
            <v>0</v>
          </cell>
          <cell r="E1831">
            <v>0</v>
          </cell>
          <cell r="N1831">
            <v>0</v>
          </cell>
        </row>
        <row r="1832">
          <cell r="B1832">
            <v>0</v>
          </cell>
          <cell r="C1832">
            <v>0</v>
          </cell>
          <cell r="D1832">
            <v>0</v>
          </cell>
          <cell r="E1832">
            <v>0</v>
          </cell>
          <cell r="N1832">
            <v>0</v>
          </cell>
        </row>
        <row r="1833">
          <cell r="B1833">
            <v>0</v>
          </cell>
          <cell r="C1833">
            <v>0</v>
          </cell>
          <cell r="D1833">
            <v>0</v>
          </cell>
          <cell r="E1833">
            <v>0</v>
          </cell>
          <cell r="N1833">
            <v>0</v>
          </cell>
        </row>
        <row r="1834">
          <cell r="B1834">
            <v>0</v>
          </cell>
          <cell r="C1834">
            <v>0</v>
          </cell>
          <cell r="D1834">
            <v>0</v>
          </cell>
          <cell r="E1834">
            <v>0</v>
          </cell>
          <cell r="N1834">
            <v>0</v>
          </cell>
        </row>
        <row r="1835">
          <cell r="B1835">
            <v>0</v>
          </cell>
          <cell r="C1835">
            <v>0</v>
          </cell>
          <cell r="D1835">
            <v>0</v>
          </cell>
          <cell r="E1835">
            <v>0</v>
          </cell>
          <cell r="N1835">
            <v>0</v>
          </cell>
        </row>
        <row r="1836">
          <cell r="B1836">
            <v>0</v>
          </cell>
          <cell r="C1836">
            <v>0</v>
          </cell>
          <cell r="D1836">
            <v>0</v>
          </cell>
          <cell r="E1836">
            <v>0</v>
          </cell>
          <cell r="N1836">
            <v>0</v>
          </cell>
        </row>
        <row r="1837">
          <cell r="B1837">
            <v>0</v>
          </cell>
          <cell r="C1837">
            <v>0</v>
          </cell>
          <cell r="D1837">
            <v>0</v>
          </cell>
          <cell r="E1837">
            <v>0</v>
          </cell>
          <cell r="N1837">
            <v>0</v>
          </cell>
        </row>
        <row r="1838">
          <cell r="B1838">
            <v>0</v>
          </cell>
          <cell r="C1838">
            <v>0</v>
          </cell>
          <cell r="D1838">
            <v>0</v>
          </cell>
          <cell r="E1838">
            <v>0</v>
          </cell>
          <cell r="N1838">
            <v>0</v>
          </cell>
        </row>
        <row r="1839">
          <cell r="B1839">
            <v>0</v>
          </cell>
          <cell r="C1839">
            <v>0</v>
          </cell>
          <cell r="D1839">
            <v>0</v>
          </cell>
          <cell r="E1839">
            <v>0</v>
          </cell>
          <cell r="N1839">
            <v>0</v>
          </cell>
        </row>
        <row r="1840">
          <cell r="B1840">
            <v>0</v>
          </cell>
          <cell r="C1840">
            <v>0</v>
          </cell>
          <cell r="D1840">
            <v>0</v>
          </cell>
          <cell r="E1840">
            <v>0</v>
          </cell>
          <cell r="N1840">
            <v>0</v>
          </cell>
        </row>
        <row r="1841">
          <cell r="B1841">
            <v>0</v>
          </cell>
          <cell r="C1841">
            <v>0</v>
          </cell>
          <cell r="D1841">
            <v>0</v>
          </cell>
          <cell r="E1841">
            <v>0</v>
          </cell>
          <cell r="N1841">
            <v>0</v>
          </cell>
        </row>
        <row r="1842">
          <cell r="B1842">
            <v>0</v>
          </cell>
          <cell r="C1842">
            <v>0</v>
          </cell>
          <cell r="D1842">
            <v>0</v>
          </cell>
          <cell r="E1842">
            <v>0</v>
          </cell>
          <cell r="N1842">
            <v>0</v>
          </cell>
        </row>
        <row r="1843">
          <cell r="B1843">
            <v>0</v>
          </cell>
          <cell r="C1843">
            <v>0</v>
          </cell>
          <cell r="D1843">
            <v>0</v>
          </cell>
          <cell r="E1843">
            <v>0</v>
          </cell>
          <cell r="N1843">
            <v>0</v>
          </cell>
        </row>
        <row r="1844">
          <cell r="B1844">
            <v>0</v>
          </cell>
          <cell r="C1844">
            <v>0</v>
          </cell>
          <cell r="D1844">
            <v>0</v>
          </cell>
          <cell r="E1844">
            <v>0</v>
          </cell>
          <cell r="N1844">
            <v>0</v>
          </cell>
        </row>
        <row r="1845">
          <cell r="B1845">
            <v>0</v>
          </cell>
          <cell r="C1845">
            <v>0</v>
          </cell>
          <cell r="D1845">
            <v>0</v>
          </cell>
          <cell r="E1845">
            <v>0</v>
          </cell>
          <cell r="N1845">
            <v>0</v>
          </cell>
        </row>
        <row r="1846">
          <cell r="B1846">
            <v>0</v>
          </cell>
          <cell r="C1846">
            <v>0</v>
          </cell>
          <cell r="D1846">
            <v>0</v>
          </cell>
          <cell r="E1846">
            <v>0</v>
          </cell>
          <cell r="N1846">
            <v>0</v>
          </cell>
        </row>
        <row r="1847">
          <cell r="B1847">
            <v>0</v>
          </cell>
          <cell r="C1847">
            <v>0</v>
          </cell>
          <cell r="D1847">
            <v>0</v>
          </cell>
          <cell r="E1847">
            <v>0</v>
          </cell>
          <cell r="N1847">
            <v>0</v>
          </cell>
        </row>
        <row r="1848">
          <cell r="B1848">
            <v>0</v>
          </cell>
          <cell r="C1848">
            <v>0</v>
          </cell>
          <cell r="D1848">
            <v>0</v>
          </cell>
          <cell r="E1848">
            <v>0</v>
          </cell>
          <cell r="N1848">
            <v>0</v>
          </cell>
        </row>
        <row r="1849">
          <cell r="B1849">
            <v>0</v>
          </cell>
          <cell r="C1849">
            <v>0</v>
          </cell>
          <cell r="D1849">
            <v>0</v>
          </cell>
          <cell r="E1849">
            <v>0</v>
          </cell>
          <cell r="N1849">
            <v>0</v>
          </cell>
        </row>
        <row r="1850">
          <cell r="B1850">
            <v>0</v>
          </cell>
          <cell r="C1850">
            <v>0</v>
          </cell>
          <cell r="D1850">
            <v>0</v>
          </cell>
          <cell r="E1850">
            <v>0</v>
          </cell>
          <cell r="N1850">
            <v>0</v>
          </cell>
        </row>
        <row r="1851">
          <cell r="B1851">
            <v>0</v>
          </cell>
          <cell r="C1851">
            <v>0</v>
          </cell>
          <cell r="D1851">
            <v>0</v>
          </cell>
          <cell r="E1851">
            <v>0</v>
          </cell>
          <cell r="N1851">
            <v>0</v>
          </cell>
        </row>
        <row r="1852">
          <cell r="B1852">
            <v>0</v>
          </cell>
          <cell r="C1852">
            <v>0</v>
          </cell>
          <cell r="D1852">
            <v>0</v>
          </cell>
          <cell r="E1852">
            <v>0</v>
          </cell>
          <cell r="N1852">
            <v>0</v>
          </cell>
        </row>
        <row r="1853">
          <cell r="B1853">
            <v>0</v>
          </cell>
          <cell r="C1853">
            <v>0</v>
          </cell>
          <cell r="D1853">
            <v>0</v>
          </cell>
          <cell r="E1853">
            <v>0</v>
          </cell>
          <cell r="N1853">
            <v>0</v>
          </cell>
        </row>
        <row r="1854">
          <cell r="B1854">
            <v>0</v>
          </cell>
          <cell r="C1854">
            <v>0</v>
          </cell>
          <cell r="D1854">
            <v>0</v>
          </cell>
          <cell r="E1854">
            <v>0</v>
          </cell>
          <cell r="N1854">
            <v>0</v>
          </cell>
        </row>
        <row r="1855">
          <cell r="B1855">
            <v>0</v>
          </cell>
          <cell r="C1855">
            <v>0</v>
          </cell>
          <cell r="D1855">
            <v>0</v>
          </cell>
          <cell r="E1855">
            <v>0</v>
          </cell>
          <cell r="N1855">
            <v>0</v>
          </cell>
        </row>
        <row r="1856">
          <cell r="B1856">
            <v>0</v>
          </cell>
          <cell r="C1856">
            <v>0</v>
          </cell>
          <cell r="D1856">
            <v>0</v>
          </cell>
          <cell r="E1856">
            <v>0</v>
          </cell>
          <cell r="N1856">
            <v>0</v>
          </cell>
        </row>
        <row r="1857">
          <cell r="B1857">
            <v>0</v>
          </cell>
          <cell r="C1857">
            <v>0</v>
          </cell>
          <cell r="D1857">
            <v>0</v>
          </cell>
          <cell r="E1857">
            <v>0</v>
          </cell>
          <cell r="N1857">
            <v>0</v>
          </cell>
        </row>
        <row r="1858">
          <cell r="B1858">
            <v>0</v>
          </cell>
          <cell r="C1858">
            <v>0</v>
          </cell>
          <cell r="D1858">
            <v>0</v>
          </cell>
          <cell r="E1858">
            <v>0</v>
          </cell>
          <cell r="N1858">
            <v>0</v>
          </cell>
        </row>
        <row r="1859">
          <cell r="B1859">
            <v>0</v>
          </cell>
          <cell r="C1859">
            <v>0</v>
          </cell>
          <cell r="D1859">
            <v>0</v>
          </cell>
          <cell r="E1859">
            <v>0</v>
          </cell>
          <cell r="N1859">
            <v>0</v>
          </cell>
        </row>
        <row r="1860">
          <cell r="B1860">
            <v>0</v>
          </cell>
          <cell r="C1860">
            <v>0</v>
          </cell>
          <cell r="D1860">
            <v>0</v>
          </cell>
          <cell r="E1860">
            <v>0</v>
          </cell>
          <cell r="N1860">
            <v>0</v>
          </cell>
        </row>
        <row r="1861">
          <cell r="B1861">
            <v>0</v>
          </cell>
          <cell r="C1861">
            <v>0</v>
          </cell>
          <cell r="D1861">
            <v>0</v>
          </cell>
          <cell r="E1861">
            <v>0</v>
          </cell>
          <cell r="N1861">
            <v>0</v>
          </cell>
        </row>
        <row r="1862">
          <cell r="B1862">
            <v>0</v>
          </cell>
          <cell r="C1862">
            <v>0</v>
          </cell>
          <cell r="D1862">
            <v>0</v>
          </cell>
          <cell r="E1862">
            <v>0</v>
          </cell>
          <cell r="N1862">
            <v>0</v>
          </cell>
        </row>
        <row r="1863">
          <cell r="B1863">
            <v>0</v>
          </cell>
          <cell r="C1863">
            <v>0</v>
          </cell>
          <cell r="D1863">
            <v>0</v>
          </cell>
          <cell r="E1863">
            <v>0</v>
          </cell>
          <cell r="N1863">
            <v>0</v>
          </cell>
        </row>
        <row r="1864">
          <cell r="B1864">
            <v>0</v>
          </cell>
          <cell r="C1864">
            <v>0</v>
          </cell>
          <cell r="D1864">
            <v>0</v>
          </cell>
          <cell r="E1864">
            <v>0</v>
          </cell>
          <cell r="N1864">
            <v>0</v>
          </cell>
        </row>
        <row r="1865">
          <cell r="B1865">
            <v>0</v>
          </cell>
          <cell r="C1865">
            <v>0</v>
          </cell>
          <cell r="D1865">
            <v>0</v>
          </cell>
          <cell r="E1865">
            <v>0</v>
          </cell>
          <cell r="N1865">
            <v>0</v>
          </cell>
        </row>
        <row r="1866">
          <cell r="B1866">
            <v>0</v>
          </cell>
          <cell r="C1866">
            <v>0</v>
          </cell>
          <cell r="D1866">
            <v>0</v>
          </cell>
          <cell r="E1866">
            <v>0</v>
          </cell>
          <cell r="N1866">
            <v>0</v>
          </cell>
        </row>
        <row r="1867">
          <cell r="B1867">
            <v>0</v>
          </cell>
          <cell r="C1867">
            <v>0</v>
          </cell>
          <cell r="D1867">
            <v>0</v>
          </cell>
          <cell r="E1867">
            <v>0</v>
          </cell>
          <cell r="N1867">
            <v>0</v>
          </cell>
        </row>
        <row r="1868">
          <cell r="B1868">
            <v>0</v>
          </cell>
          <cell r="C1868">
            <v>0</v>
          </cell>
          <cell r="D1868">
            <v>0</v>
          </cell>
          <cell r="E1868">
            <v>0</v>
          </cell>
          <cell r="N1868">
            <v>0</v>
          </cell>
        </row>
        <row r="1869">
          <cell r="B1869">
            <v>0</v>
          </cell>
          <cell r="C1869">
            <v>0</v>
          </cell>
          <cell r="D1869">
            <v>0</v>
          </cell>
          <cell r="E1869">
            <v>0</v>
          </cell>
          <cell r="N1869">
            <v>0</v>
          </cell>
        </row>
        <row r="1870">
          <cell r="B1870">
            <v>0</v>
          </cell>
          <cell r="C1870">
            <v>0</v>
          </cell>
          <cell r="D1870">
            <v>0</v>
          </cell>
          <cell r="E1870">
            <v>0</v>
          </cell>
          <cell r="N1870">
            <v>0</v>
          </cell>
        </row>
        <row r="1871">
          <cell r="B1871">
            <v>0</v>
          </cell>
          <cell r="C1871">
            <v>0</v>
          </cell>
          <cell r="D1871">
            <v>0</v>
          </cell>
          <cell r="E1871">
            <v>0</v>
          </cell>
          <cell r="N1871">
            <v>0</v>
          </cell>
        </row>
        <row r="1872">
          <cell r="B1872">
            <v>0</v>
          </cell>
          <cell r="C1872">
            <v>0</v>
          </cell>
          <cell r="D1872">
            <v>0</v>
          </cell>
          <cell r="E1872">
            <v>0</v>
          </cell>
          <cell r="N1872">
            <v>0</v>
          </cell>
        </row>
        <row r="1873">
          <cell r="B1873">
            <v>0</v>
          </cell>
          <cell r="C1873">
            <v>0</v>
          </cell>
          <cell r="D1873">
            <v>0</v>
          </cell>
          <cell r="E1873">
            <v>0</v>
          </cell>
          <cell r="N1873">
            <v>0</v>
          </cell>
        </row>
        <row r="1874">
          <cell r="B1874">
            <v>0</v>
          </cell>
          <cell r="C1874">
            <v>0</v>
          </cell>
          <cell r="D1874">
            <v>0</v>
          </cell>
          <cell r="E1874">
            <v>0</v>
          </cell>
          <cell r="N1874">
            <v>0</v>
          </cell>
        </row>
        <row r="1875">
          <cell r="B1875">
            <v>0</v>
          </cell>
          <cell r="C1875">
            <v>0</v>
          </cell>
          <cell r="D1875">
            <v>0</v>
          </cell>
          <cell r="E1875">
            <v>0</v>
          </cell>
          <cell r="N1875">
            <v>0</v>
          </cell>
        </row>
        <row r="1876">
          <cell r="B1876">
            <v>0</v>
          </cell>
          <cell r="C1876">
            <v>0</v>
          </cell>
          <cell r="D1876">
            <v>0</v>
          </cell>
          <cell r="E1876">
            <v>0</v>
          </cell>
          <cell r="N1876">
            <v>0</v>
          </cell>
        </row>
        <row r="1877">
          <cell r="B1877">
            <v>0</v>
          </cell>
          <cell r="C1877">
            <v>0</v>
          </cell>
          <cell r="D1877">
            <v>0</v>
          </cell>
          <cell r="E1877">
            <v>0</v>
          </cell>
          <cell r="N1877">
            <v>0</v>
          </cell>
        </row>
        <row r="1878">
          <cell r="B1878">
            <v>0</v>
          </cell>
          <cell r="C1878">
            <v>0</v>
          </cell>
          <cell r="D1878">
            <v>0</v>
          </cell>
          <cell r="E1878">
            <v>0</v>
          </cell>
          <cell r="N1878">
            <v>0</v>
          </cell>
        </row>
        <row r="1879">
          <cell r="B1879">
            <v>0</v>
          </cell>
          <cell r="C1879">
            <v>0</v>
          </cell>
          <cell r="D1879">
            <v>0</v>
          </cell>
          <cell r="E1879">
            <v>0</v>
          </cell>
          <cell r="N1879">
            <v>0</v>
          </cell>
        </row>
        <row r="1880">
          <cell r="B1880">
            <v>0</v>
          </cell>
          <cell r="C1880">
            <v>0</v>
          </cell>
          <cell r="D1880">
            <v>0</v>
          </cell>
          <cell r="E1880">
            <v>0</v>
          </cell>
          <cell r="N1880">
            <v>0</v>
          </cell>
        </row>
        <row r="1881">
          <cell r="B1881">
            <v>0</v>
          </cell>
          <cell r="C1881">
            <v>0</v>
          </cell>
          <cell r="D1881">
            <v>0</v>
          </cell>
          <cell r="E1881">
            <v>0</v>
          </cell>
          <cell r="N1881">
            <v>0</v>
          </cell>
        </row>
        <row r="1882">
          <cell r="B1882">
            <v>0</v>
          </cell>
          <cell r="C1882">
            <v>0</v>
          </cell>
          <cell r="D1882">
            <v>0</v>
          </cell>
          <cell r="E1882">
            <v>0</v>
          </cell>
          <cell r="N1882">
            <v>0</v>
          </cell>
        </row>
        <row r="1883">
          <cell r="B1883">
            <v>0</v>
          </cell>
          <cell r="C1883">
            <v>0</v>
          </cell>
          <cell r="D1883">
            <v>0</v>
          </cell>
          <cell r="E1883">
            <v>0</v>
          </cell>
          <cell r="N1883">
            <v>0</v>
          </cell>
        </row>
        <row r="1884">
          <cell r="B1884">
            <v>0</v>
          </cell>
          <cell r="C1884">
            <v>0</v>
          </cell>
          <cell r="D1884">
            <v>0</v>
          </cell>
          <cell r="E1884">
            <v>0</v>
          </cell>
          <cell r="N1884">
            <v>0</v>
          </cell>
        </row>
        <row r="1885">
          <cell r="B1885">
            <v>0</v>
          </cell>
          <cell r="C1885">
            <v>0</v>
          </cell>
          <cell r="D1885">
            <v>0</v>
          </cell>
          <cell r="E1885">
            <v>0</v>
          </cell>
          <cell r="N1885">
            <v>0</v>
          </cell>
        </row>
        <row r="1886">
          <cell r="B1886">
            <v>0</v>
          </cell>
          <cell r="C1886">
            <v>0</v>
          </cell>
          <cell r="D1886">
            <v>0</v>
          </cell>
          <cell r="E1886">
            <v>0</v>
          </cell>
          <cell r="N1886">
            <v>0</v>
          </cell>
        </row>
        <row r="1887">
          <cell r="B1887">
            <v>0</v>
          </cell>
          <cell r="C1887">
            <v>0</v>
          </cell>
          <cell r="D1887">
            <v>0</v>
          </cell>
          <cell r="E1887">
            <v>0</v>
          </cell>
          <cell r="N1887">
            <v>0</v>
          </cell>
        </row>
        <row r="1888">
          <cell r="B1888">
            <v>0</v>
          </cell>
          <cell r="C1888">
            <v>0</v>
          </cell>
          <cell r="D1888">
            <v>0</v>
          </cell>
          <cell r="E1888">
            <v>0</v>
          </cell>
          <cell r="N1888">
            <v>0</v>
          </cell>
        </row>
        <row r="1889">
          <cell r="B1889">
            <v>0</v>
          </cell>
          <cell r="C1889">
            <v>0</v>
          </cell>
          <cell r="D1889">
            <v>0</v>
          </cell>
          <cell r="E1889">
            <v>0</v>
          </cell>
          <cell r="N1889">
            <v>0</v>
          </cell>
        </row>
        <row r="1890">
          <cell r="B1890">
            <v>0</v>
          </cell>
          <cell r="C1890">
            <v>0</v>
          </cell>
          <cell r="D1890">
            <v>0</v>
          </cell>
          <cell r="E1890">
            <v>0</v>
          </cell>
          <cell r="N1890">
            <v>0</v>
          </cell>
        </row>
        <row r="1891">
          <cell r="B1891">
            <v>0</v>
          </cell>
          <cell r="C1891">
            <v>0</v>
          </cell>
          <cell r="D1891">
            <v>0</v>
          </cell>
          <cell r="E1891">
            <v>0</v>
          </cell>
          <cell r="N1891">
            <v>0</v>
          </cell>
        </row>
        <row r="1892">
          <cell r="B1892">
            <v>0</v>
          </cell>
          <cell r="C1892">
            <v>0</v>
          </cell>
          <cell r="D1892">
            <v>0</v>
          </cell>
          <cell r="E1892">
            <v>0</v>
          </cell>
          <cell r="N1892">
            <v>0</v>
          </cell>
        </row>
        <row r="1893">
          <cell r="B1893">
            <v>0</v>
          </cell>
          <cell r="C1893">
            <v>0</v>
          </cell>
          <cell r="D1893">
            <v>0</v>
          </cell>
          <cell r="E1893">
            <v>0</v>
          </cell>
          <cell r="N1893">
            <v>0</v>
          </cell>
        </row>
        <row r="1894">
          <cell r="B1894">
            <v>0</v>
          </cell>
          <cell r="C1894">
            <v>0</v>
          </cell>
          <cell r="D1894">
            <v>0</v>
          </cell>
          <cell r="E1894">
            <v>0</v>
          </cell>
          <cell r="N1894">
            <v>0</v>
          </cell>
        </row>
        <row r="1895">
          <cell r="B1895">
            <v>0</v>
          </cell>
          <cell r="C1895">
            <v>0</v>
          </cell>
          <cell r="D1895">
            <v>0</v>
          </cell>
          <cell r="E1895">
            <v>0</v>
          </cell>
          <cell r="N1895">
            <v>0</v>
          </cell>
        </row>
        <row r="1896">
          <cell r="B1896">
            <v>0</v>
          </cell>
          <cell r="C1896">
            <v>0</v>
          </cell>
          <cell r="D1896">
            <v>0</v>
          </cell>
          <cell r="E1896">
            <v>0</v>
          </cell>
          <cell r="N1896">
            <v>0</v>
          </cell>
        </row>
        <row r="1897">
          <cell r="B1897">
            <v>0</v>
          </cell>
          <cell r="C1897">
            <v>0</v>
          </cell>
          <cell r="D1897">
            <v>0</v>
          </cell>
          <cell r="E1897">
            <v>0</v>
          </cell>
          <cell r="N1897">
            <v>0</v>
          </cell>
        </row>
        <row r="1898">
          <cell r="B1898">
            <v>0</v>
          </cell>
          <cell r="C1898">
            <v>0</v>
          </cell>
          <cell r="D1898">
            <v>0</v>
          </cell>
          <cell r="E1898">
            <v>0</v>
          </cell>
          <cell r="N1898">
            <v>0</v>
          </cell>
        </row>
        <row r="1899">
          <cell r="B1899">
            <v>0</v>
          </cell>
          <cell r="C1899">
            <v>0</v>
          </cell>
          <cell r="D1899">
            <v>0</v>
          </cell>
          <cell r="E1899">
            <v>0</v>
          </cell>
          <cell r="N1899">
            <v>0</v>
          </cell>
        </row>
        <row r="1900">
          <cell r="B1900">
            <v>0</v>
          </cell>
          <cell r="C1900">
            <v>0</v>
          </cell>
          <cell r="D1900">
            <v>0</v>
          </cell>
          <cell r="E1900">
            <v>0</v>
          </cell>
          <cell r="N1900">
            <v>0</v>
          </cell>
        </row>
        <row r="1901">
          <cell r="B1901">
            <v>0</v>
          </cell>
          <cell r="C1901">
            <v>0</v>
          </cell>
          <cell r="D1901">
            <v>0</v>
          </cell>
          <cell r="E1901">
            <v>0</v>
          </cell>
          <cell r="N1901">
            <v>0</v>
          </cell>
        </row>
        <row r="1902">
          <cell r="B1902">
            <v>0</v>
          </cell>
          <cell r="C1902">
            <v>0</v>
          </cell>
          <cell r="D1902">
            <v>0</v>
          </cell>
          <cell r="E1902">
            <v>0</v>
          </cell>
          <cell r="N1902">
            <v>0</v>
          </cell>
        </row>
        <row r="1903">
          <cell r="B1903">
            <v>0</v>
          </cell>
          <cell r="C1903">
            <v>0</v>
          </cell>
          <cell r="D1903">
            <v>0</v>
          </cell>
          <cell r="E1903">
            <v>0</v>
          </cell>
          <cell r="N1903">
            <v>0</v>
          </cell>
        </row>
        <row r="1904">
          <cell r="B1904">
            <v>0</v>
          </cell>
          <cell r="C1904">
            <v>0</v>
          </cell>
          <cell r="D1904">
            <v>0</v>
          </cell>
          <cell r="E1904">
            <v>0</v>
          </cell>
          <cell r="N1904">
            <v>0</v>
          </cell>
        </row>
        <row r="1905">
          <cell r="B1905">
            <v>0</v>
          </cell>
          <cell r="C1905">
            <v>0</v>
          </cell>
          <cell r="D1905">
            <v>0</v>
          </cell>
          <cell r="E1905">
            <v>0</v>
          </cell>
          <cell r="N1905">
            <v>0</v>
          </cell>
        </row>
        <row r="1906">
          <cell r="B1906">
            <v>0</v>
          </cell>
          <cell r="C1906">
            <v>0</v>
          </cell>
          <cell r="D1906">
            <v>0</v>
          </cell>
          <cell r="E1906">
            <v>0</v>
          </cell>
          <cell r="N1906">
            <v>0</v>
          </cell>
        </row>
        <row r="1907">
          <cell r="B1907">
            <v>0</v>
          </cell>
          <cell r="C1907">
            <v>0</v>
          </cell>
          <cell r="D1907">
            <v>0</v>
          </cell>
          <cell r="E1907">
            <v>0</v>
          </cell>
          <cell r="N1907">
            <v>0</v>
          </cell>
        </row>
        <row r="1908">
          <cell r="B1908">
            <v>0</v>
          </cell>
          <cell r="C1908">
            <v>0</v>
          </cell>
          <cell r="D1908">
            <v>0</v>
          </cell>
          <cell r="E1908">
            <v>0</v>
          </cell>
          <cell r="N1908">
            <v>0</v>
          </cell>
        </row>
        <row r="1909">
          <cell r="B1909">
            <v>0</v>
          </cell>
          <cell r="C1909">
            <v>0</v>
          </cell>
          <cell r="D1909">
            <v>0</v>
          </cell>
          <cell r="E1909">
            <v>0</v>
          </cell>
          <cell r="N1909">
            <v>0</v>
          </cell>
        </row>
        <row r="1910">
          <cell r="B1910">
            <v>0</v>
          </cell>
          <cell r="C1910">
            <v>0</v>
          </cell>
          <cell r="D1910">
            <v>0</v>
          </cell>
          <cell r="E1910">
            <v>0</v>
          </cell>
          <cell r="N1910">
            <v>0</v>
          </cell>
        </row>
        <row r="1911">
          <cell r="B1911">
            <v>0</v>
          </cell>
          <cell r="C1911">
            <v>0</v>
          </cell>
          <cell r="D1911">
            <v>0</v>
          </cell>
          <cell r="E1911">
            <v>0</v>
          </cell>
          <cell r="N1911">
            <v>0</v>
          </cell>
        </row>
        <row r="1912">
          <cell r="B1912">
            <v>0</v>
          </cell>
          <cell r="C1912">
            <v>0</v>
          </cell>
          <cell r="D1912">
            <v>0</v>
          </cell>
          <cell r="E1912">
            <v>0</v>
          </cell>
          <cell r="N1912">
            <v>0</v>
          </cell>
        </row>
        <row r="1913">
          <cell r="B1913">
            <v>0</v>
          </cell>
          <cell r="C1913">
            <v>0</v>
          </cell>
          <cell r="D1913">
            <v>0</v>
          </cell>
          <cell r="E1913">
            <v>0</v>
          </cell>
          <cell r="N1913">
            <v>0</v>
          </cell>
        </row>
        <row r="1914">
          <cell r="B1914">
            <v>0</v>
          </cell>
          <cell r="C1914">
            <v>0</v>
          </cell>
          <cell r="D1914">
            <v>0</v>
          </cell>
          <cell r="E1914">
            <v>0</v>
          </cell>
          <cell r="N1914">
            <v>0</v>
          </cell>
        </row>
        <row r="1915">
          <cell r="B1915">
            <v>0</v>
          </cell>
          <cell r="C1915">
            <v>0</v>
          </cell>
          <cell r="D1915">
            <v>0</v>
          </cell>
          <cell r="E1915">
            <v>0</v>
          </cell>
          <cell r="N1915">
            <v>0</v>
          </cell>
        </row>
        <row r="1916">
          <cell r="B1916">
            <v>0</v>
          </cell>
          <cell r="C1916">
            <v>0</v>
          </cell>
          <cell r="D1916">
            <v>0</v>
          </cell>
          <cell r="E1916">
            <v>0</v>
          </cell>
          <cell r="N1916">
            <v>0</v>
          </cell>
        </row>
        <row r="1917">
          <cell r="B1917">
            <v>0</v>
          </cell>
          <cell r="C1917">
            <v>0</v>
          </cell>
          <cell r="D1917">
            <v>0</v>
          </cell>
          <cell r="E1917">
            <v>0</v>
          </cell>
          <cell r="N1917">
            <v>0</v>
          </cell>
        </row>
        <row r="1918">
          <cell r="B1918">
            <v>0</v>
          </cell>
          <cell r="C1918">
            <v>0</v>
          </cell>
          <cell r="D1918">
            <v>0</v>
          </cell>
          <cell r="E1918">
            <v>0</v>
          </cell>
          <cell r="N1918">
            <v>0</v>
          </cell>
        </row>
        <row r="1919">
          <cell r="B1919">
            <v>0</v>
          </cell>
          <cell r="C1919">
            <v>0</v>
          </cell>
          <cell r="D1919">
            <v>0</v>
          </cell>
          <cell r="E1919">
            <v>0</v>
          </cell>
          <cell r="N1919">
            <v>0</v>
          </cell>
        </row>
        <row r="1920">
          <cell r="B1920">
            <v>0</v>
          </cell>
          <cell r="C1920">
            <v>0</v>
          </cell>
          <cell r="D1920">
            <v>0</v>
          </cell>
          <cell r="E1920">
            <v>0</v>
          </cell>
          <cell r="N1920">
            <v>0</v>
          </cell>
        </row>
        <row r="1921">
          <cell r="B1921">
            <v>0</v>
          </cell>
          <cell r="C1921">
            <v>0</v>
          </cell>
          <cell r="D1921">
            <v>0</v>
          </cell>
          <cell r="E1921">
            <v>0</v>
          </cell>
          <cell r="N1921">
            <v>0</v>
          </cell>
        </row>
        <row r="1922">
          <cell r="B1922">
            <v>0</v>
          </cell>
          <cell r="C1922">
            <v>0</v>
          </cell>
          <cell r="D1922">
            <v>0</v>
          </cell>
          <cell r="E1922">
            <v>0</v>
          </cell>
          <cell r="N1922">
            <v>0</v>
          </cell>
        </row>
        <row r="1923">
          <cell r="B1923">
            <v>0</v>
          </cell>
          <cell r="C1923">
            <v>0</v>
          </cell>
          <cell r="D1923">
            <v>0</v>
          </cell>
          <cell r="E1923">
            <v>0</v>
          </cell>
          <cell r="N1923">
            <v>0</v>
          </cell>
        </row>
        <row r="1924">
          <cell r="B1924">
            <v>0</v>
          </cell>
          <cell r="C1924">
            <v>0</v>
          </cell>
          <cell r="D1924">
            <v>0</v>
          </cell>
          <cell r="E1924">
            <v>0</v>
          </cell>
          <cell r="N1924">
            <v>0</v>
          </cell>
        </row>
        <row r="1925">
          <cell r="B1925">
            <v>0</v>
          </cell>
          <cell r="C1925">
            <v>0</v>
          </cell>
          <cell r="D1925">
            <v>0</v>
          </cell>
          <cell r="E1925">
            <v>0</v>
          </cell>
          <cell r="N1925">
            <v>0</v>
          </cell>
        </row>
        <row r="1926">
          <cell r="B1926">
            <v>0</v>
          </cell>
          <cell r="C1926">
            <v>0</v>
          </cell>
          <cell r="D1926">
            <v>0</v>
          </cell>
          <cell r="E1926">
            <v>0</v>
          </cell>
          <cell r="N1926">
            <v>0</v>
          </cell>
        </row>
        <row r="1927">
          <cell r="B1927">
            <v>0</v>
          </cell>
          <cell r="C1927">
            <v>0</v>
          </cell>
          <cell r="D1927">
            <v>0</v>
          </cell>
          <cell r="E1927">
            <v>0</v>
          </cell>
          <cell r="N1927">
            <v>0</v>
          </cell>
        </row>
        <row r="1928">
          <cell r="B1928">
            <v>0</v>
          </cell>
          <cell r="C1928">
            <v>0</v>
          </cell>
          <cell r="D1928">
            <v>0</v>
          </cell>
          <cell r="E1928">
            <v>0</v>
          </cell>
          <cell r="N1928">
            <v>0</v>
          </cell>
        </row>
        <row r="1929">
          <cell r="B1929">
            <v>0</v>
          </cell>
          <cell r="C1929">
            <v>0</v>
          </cell>
          <cell r="D1929">
            <v>0</v>
          </cell>
          <cell r="E1929">
            <v>0</v>
          </cell>
          <cell r="N1929">
            <v>0</v>
          </cell>
        </row>
        <row r="1930">
          <cell r="B1930">
            <v>0</v>
          </cell>
          <cell r="C1930">
            <v>0</v>
          </cell>
          <cell r="D1930">
            <v>0</v>
          </cell>
          <cell r="E1930">
            <v>0</v>
          </cell>
          <cell r="N1930">
            <v>0</v>
          </cell>
        </row>
        <row r="1931">
          <cell r="B1931">
            <v>0</v>
          </cell>
          <cell r="C1931">
            <v>0</v>
          </cell>
          <cell r="D1931">
            <v>0</v>
          </cell>
          <cell r="E1931">
            <v>0</v>
          </cell>
          <cell r="N1931">
            <v>0</v>
          </cell>
        </row>
        <row r="1932">
          <cell r="B1932">
            <v>0</v>
          </cell>
          <cell r="C1932">
            <v>0</v>
          </cell>
          <cell r="D1932">
            <v>0</v>
          </cell>
          <cell r="E1932">
            <v>0</v>
          </cell>
          <cell r="N1932">
            <v>0</v>
          </cell>
        </row>
        <row r="1933">
          <cell r="B1933">
            <v>0</v>
          </cell>
          <cell r="C1933">
            <v>0</v>
          </cell>
          <cell r="D1933">
            <v>0</v>
          </cell>
          <cell r="E1933">
            <v>0</v>
          </cell>
          <cell r="N1933">
            <v>0</v>
          </cell>
        </row>
        <row r="1934">
          <cell r="B1934">
            <v>0</v>
          </cell>
          <cell r="C1934">
            <v>0</v>
          </cell>
          <cell r="D1934">
            <v>0</v>
          </cell>
          <cell r="E1934">
            <v>0</v>
          </cell>
          <cell r="N1934">
            <v>0</v>
          </cell>
        </row>
        <row r="1935">
          <cell r="B1935">
            <v>0</v>
          </cell>
          <cell r="C1935">
            <v>0</v>
          </cell>
          <cell r="D1935">
            <v>0</v>
          </cell>
          <cell r="E1935">
            <v>0</v>
          </cell>
          <cell r="N1935">
            <v>0</v>
          </cell>
        </row>
        <row r="1936">
          <cell r="B1936">
            <v>0</v>
          </cell>
          <cell r="C1936">
            <v>0</v>
          </cell>
          <cell r="D1936">
            <v>0</v>
          </cell>
          <cell r="E1936">
            <v>0</v>
          </cell>
          <cell r="N1936">
            <v>0</v>
          </cell>
        </row>
        <row r="1937">
          <cell r="B1937">
            <v>0</v>
          </cell>
          <cell r="C1937">
            <v>0</v>
          </cell>
          <cell r="D1937">
            <v>0</v>
          </cell>
          <cell r="E1937">
            <v>0</v>
          </cell>
          <cell r="N1937">
            <v>0</v>
          </cell>
        </row>
        <row r="1938">
          <cell r="B1938">
            <v>0</v>
          </cell>
          <cell r="C1938">
            <v>0</v>
          </cell>
          <cell r="D1938">
            <v>0</v>
          </cell>
          <cell r="E1938">
            <v>0</v>
          </cell>
          <cell r="N1938">
            <v>0</v>
          </cell>
        </row>
        <row r="1939">
          <cell r="B1939">
            <v>0</v>
          </cell>
          <cell r="C1939">
            <v>0</v>
          </cell>
          <cell r="D1939">
            <v>0</v>
          </cell>
          <cell r="E1939">
            <v>0</v>
          </cell>
          <cell r="N1939">
            <v>0</v>
          </cell>
        </row>
        <row r="1940">
          <cell r="B1940">
            <v>0</v>
          </cell>
          <cell r="C1940">
            <v>0</v>
          </cell>
          <cell r="D1940">
            <v>0</v>
          </cell>
          <cell r="E1940">
            <v>0</v>
          </cell>
          <cell r="N1940">
            <v>0</v>
          </cell>
        </row>
        <row r="1941">
          <cell r="B1941">
            <v>0</v>
          </cell>
          <cell r="C1941">
            <v>0</v>
          </cell>
          <cell r="D1941">
            <v>0</v>
          </cell>
          <cell r="E1941">
            <v>0</v>
          </cell>
          <cell r="N1941">
            <v>0</v>
          </cell>
        </row>
        <row r="1942">
          <cell r="B1942">
            <v>0</v>
          </cell>
          <cell r="C1942">
            <v>0</v>
          </cell>
          <cell r="D1942">
            <v>0</v>
          </cell>
          <cell r="E1942">
            <v>0</v>
          </cell>
          <cell r="N1942">
            <v>0</v>
          </cell>
        </row>
        <row r="1943">
          <cell r="B1943">
            <v>0</v>
          </cell>
          <cell r="C1943">
            <v>0</v>
          </cell>
          <cell r="D1943">
            <v>0</v>
          </cell>
          <cell r="E1943">
            <v>0</v>
          </cell>
          <cell r="N1943">
            <v>0</v>
          </cell>
        </row>
        <row r="1944">
          <cell r="B1944">
            <v>0</v>
          </cell>
          <cell r="C1944">
            <v>0</v>
          </cell>
          <cell r="D1944">
            <v>0</v>
          </cell>
          <cell r="E1944">
            <v>0</v>
          </cell>
          <cell r="N1944">
            <v>0</v>
          </cell>
        </row>
        <row r="1945">
          <cell r="B1945">
            <v>0</v>
          </cell>
          <cell r="C1945">
            <v>0</v>
          </cell>
          <cell r="D1945">
            <v>0</v>
          </cell>
          <cell r="E1945">
            <v>0</v>
          </cell>
          <cell r="N1945">
            <v>0</v>
          </cell>
        </row>
        <row r="1946">
          <cell r="B1946">
            <v>0</v>
          </cell>
          <cell r="C1946">
            <v>0</v>
          </cell>
          <cell r="D1946">
            <v>0</v>
          </cell>
          <cell r="E1946">
            <v>0</v>
          </cell>
          <cell r="N1946">
            <v>0</v>
          </cell>
        </row>
        <row r="1947">
          <cell r="B1947">
            <v>0</v>
          </cell>
          <cell r="C1947">
            <v>0</v>
          </cell>
          <cell r="D1947">
            <v>0</v>
          </cell>
          <cell r="E1947">
            <v>0</v>
          </cell>
          <cell r="N1947">
            <v>0</v>
          </cell>
        </row>
        <row r="1948">
          <cell r="B1948">
            <v>0</v>
          </cell>
          <cell r="C1948">
            <v>0</v>
          </cell>
          <cell r="D1948">
            <v>0</v>
          </cell>
          <cell r="E1948">
            <v>0</v>
          </cell>
          <cell r="N1948">
            <v>0</v>
          </cell>
        </row>
        <row r="1949">
          <cell r="B1949">
            <v>0</v>
          </cell>
          <cell r="C1949">
            <v>0</v>
          </cell>
          <cell r="D1949">
            <v>0</v>
          </cell>
          <cell r="E1949">
            <v>0</v>
          </cell>
          <cell r="N1949">
            <v>0</v>
          </cell>
        </row>
        <row r="1950">
          <cell r="B1950">
            <v>0</v>
          </cell>
          <cell r="C1950">
            <v>0</v>
          </cell>
          <cell r="D1950">
            <v>0</v>
          </cell>
          <cell r="E1950">
            <v>0</v>
          </cell>
          <cell r="N1950">
            <v>0</v>
          </cell>
        </row>
        <row r="1951">
          <cell r="B1951">
            <v>0</v>
          </cell>
          <cell r="C1951">
            <v>0</v>
          </cell>
          <cell r="D1951">
            <v>0</v>
          </cell>
          <cell r="E1951">
            <v>0</v>
          </cell>
          <cell r="N1951">
            <v>0</v>
          </cell>
        </row>
        <row r="1952">
          <cell r="B1952">
            <v>0</v>
          </cell>
          <cell r="C1952">
            <v>0</v>
          </cell>
          <cell r="D1952">
            <v>0</v>
          </cell>
          <cell r="E1952">
            <v>0</v>
          </cell>
          <cell r="N1952">
            <v>0</v>
          </cell>
        </row>
        <row r="1953">
          <cell r="B1953">
            <v>0</v>
          </cell>
          <cell r="C1953">
            <v>0</v>
          </cell>
          <cell r="D1953">
            <v>0</v>
          </cell>
          <cell r="E1953">
            <v>0</v>
          </cell>
          <cell r="N1953">
            <v>0</v>
          </cell>
        </row>
        <row r="1954">
          <cell r="B1954">
            <v>0</v>
          </cell>
          <cell r="C1954">
            <v>0</v>
          </cell>
          <cell r="D1954">
            <v>0</v>
          </cell>
          <cell r="E1954">
            <v>0</v>
          </cell>
          <cell r="N1954">
            <v>0</v>
          </cell>
        </row>
        <row r="1955">
          <cell r="B1955">
            <v>0</v>
          </cell>
          <cell r="C1955">
            <v>0</v>
          </cell>
          <cell r="D1955">
            <v>0</v>
          </cell>
          <cell r="E1955">
            <v>0</v>
          </cell>
          <cell r="N1955">
            <v>0</v>
          </cell>
        </row>
        <row r="1956">
          <cell r="B1956">
            <v>0</v>
          </cell>
          <cell r="C1956">
            <v>0</v>
          </cell>
          <cell r="D1956">
            <v>0</v>
          </cell>
          <cell r="E1956">
            <v>0</v>
          </cell>
          <cell r="N1956">
            <v>0</v>
          </cell>
        </row>
        <row r="1957">
          <cell r="B1957">
            <v>0</v>
          </cell>
          <cell r="C1957">
            <v>0</v>
          </cell>
          <cell r="D1957">
            <v>0</v>
          </cell>
          <cell r="E1957">
            <v>0</v>
          </cell>
          <cell r="N1957">
            <v>0</v>
          </cell>
        </row>
        <row r="1958">
          <cell r="B1958">
            <v>0</v>
          </cell>
          <cell r="C1958">
            <v>0</v>
          </cell>
          <cell r="D1958">
            <v>0</v>
          </cell>
          <cell r="E1958">
            <v>0</v>
          </cell>
          <cell r="N1958">
            <v>0</v>
          </cell>
        </row>
        <row r="1959">
          <cell r="B1959">
            <v>0</v>
          </cell>
          <cell r="C1959">
            <v>0</v>
          </cell>
          <cell r="D1959">
            <v>0</v>
          </cell>
          <cell r="E1959">
            <v>0</v>
          </cell>
          <cell r="N1959">
            <v>0</v>
          </cell>
        </row>
        <row r="1960">
          <cell r="B1960">
            <v>0</v>
          </cell>
          <cell r="C1960">
            <v>0</v>
          </cell>
          <cell r="D1960">
            <v>0</v>
          </cell>
          <cell r="E1960">
            <v>0</v>
          </cell>
          <cell r="N1960">
            <v>0</v>
          </cell>
        </row>
        <row r="1961">
          <cell r="B1961">
            <v>0</v>
          </cell>
          <cell r="C1961">
            <v>0</v>
          </cell>
          <cell r="D1961">
            <v>0</v>
          </cell>
          <cell r="E1961">
            <v>0</v>
          </cell>
          <cell r="N1961">
            <v>0</v>
          </cell>
        </row>
        <row r="1962">
          <cell r="B1962">
            <v>0</v>
          </cell>
          <cell r="C1962">
            <v>0</v>
          </cell>
          <cell r="D1962">
            <v>0</v>
          </cell>
          <cell r="E1962">
            <v>0</v>
          </cell>
          <cell r="N1962">
            <v>0</v>
          </cell>
        </row>
        <row r="1963">
          <cell r="B1963">
            <v>0</v>
          </cell>
          <cell r="C1963">
            <v>0</v>
          </cell>
          <cell r="D1963">
            <v>0</v>
          </cell>
          <cell r="E1963">
            <v>0</v>
          </cell>
          <cell r="N1963">
            <v>0</v>
          </cell>
        </row>
        <row r="1964">
          <cell r="B1964">
            <v>0</v>
          </cell>
          <cell r="C1964">
            <v>0</v>
          </cell>
          <cell r="D1964">
            <v>0</v>
          </cell>
          <cell r="E1964">
            <v>0</v>
          </cell>
          <cell r="N1964">
            <v>0</v>
          </cell>
        </row>
        <row r="1965">
          <cell r="B1965">
            <v>0</v>
          </cell>
          <cell r="C1965">
            <v>0</v>
          </cell>
          <cell r="D1965">
            <v>0</v>
          </cell>
          <cell r="E1965">
            <v>0</v>
          </cell>
          <cell r="N1965">
            <v>0</v>
          </cell>
        </row>
        <row r="1966">
          <cell r="B1966">
            <v>0</v>
          </cell>
          <cell r="C1966">
            <v>0</v>
          </cell>
          <cell r="D1966">
            <v>0</v>
          </cell>
          <cell r="E1966">
            <v>0</v>
          </cell>
          <cell r="N1966">
            <v>0</v>
          </cell>
        </row>
        <row r="1967">
          <cell r="B1967">
            <v>0</v>
          </cell>
          <cell r="C1967">
            <v>0</v>
          </cell>
          <cell r="D1967">
            <v>0</v>
          </cell>
          <cell r="E1967">
            <v>0</v>
          </cell>
          <cell r="N1967">
            <v>0</v>
          </cell>
        </row>
        <row r="1968">
          <cell r="B1968">
            <v>0</v>
          </cell>
          <cell r="C1968">
            <v>0</v>
          </cell>
          <cell r="D1968">
            <v>0</v>
          </cell>
          <cell r="E1968">
            <v>0</v>
          </cell>
          <cell r="N1968">
            <v>0</v>
          </cell>
        </row>
        <row r="1969">
          <cell r="B1969">
            <v>0</v>
          </cell>
          <cell r="C1969">
            <v>0</v>
          </cell>
          <cell r="D1969">
            <v>0</v>
          </cell>
          <cell r="E1969">
            <v>0</v>
          </cell>
          <cell r="N1969">
            <v>0</v>
          </cell>
        </row>
        <row r="1970">
          <cell r="B1970">
            <v>0</v>
          </cell>
          <cell r="C1970">
            <v>0</v>
          </cell>
          <cell r="D1970">
            <v>0</v>
          </cell>
          <cell r="E1970">
            <v>0</v>
          </cell>
          <cell r="N1970">
            <v>0</v>
          </cell>
        </row>
        <row r="1971">
          <cell r="B1971">
            <v>0</v>
          </cell>
          <cell r="C1971">
            <v>0</v>
          </cell>
          <cell r="D1971">
            <v>0</v>
          </cell>
          <cell r="E1971">
            <v>0</v>
          </cell>
          <cell r="N1971">
            <v>0</v>
          </cell>
        </row>
        <row r="1972">
          <cell r="B1972">
            <v>0</v>
          </cell>
          <cell r="C1972">
            <v>0</v>
          </cell>
          <cell r="D1972">
            <v>0</v>
          </cell>
          <cell r="E1972">
            <v>0</v>
          </cell>
          <cell r="N1972">
            <v>0</v>
          </cell>
        </row>
        <row r="1973">
          <cell r="B1973">
            <v>0</v>
          </cell>
          <cell r="C1973">
            <v>0</v>
          </cell>
          <cell r="D1973">
            <v>0</v>
          </cell>
          <cell r="E1973">
            <v>0</v>
          </cell>
          <cell r="N1973">
            <v>0</v>
          </cell>
        </row>
        <row r="1974">
          <cell r="B1974">
            <v>0</v>
          </cell>
          <cell r="C1974">
            <v>0</v>
          </cell>
          <cell r="D1974">
            <v>0</v>
          </cell>
          <cell r="E1974">
            <v>0</v>
          </cell>
          <cell r="N1974">
            <v>0</v>
          </cell>
        </row>
        <row r="1975">
          <cell r="B1975">
            <v>0</v>
          </cell>
          <cell r="C1975">
            <v>0</v>
          </cell>
          <cell r="D1975">
            <v>0</v>
          </cell>
          <cell r="E1975">
            <v>0</v>
          </cell>
          <cell r="N1975">
            <v>0</v>
          </cell>
        </row>
        <row r="1976">
          <cell r="B1976">
            <v>0</v>
          </cell>
          <cell r="C1976">
            <v>0</v>
          </cell>
          <cell r="D1976">
            <v>0</v>
          </cell>
          <cell r="E1976">
            <v>0</v>
          </cell>
          <cell r="N1976">
            <v>0</v>
          </cell>
        </row>
        <row r="1977">
          <cell r="B1977">
            <v>0</v>
          </cell>
          <cell r="C1977">
            <v>0</v>
          </cell>
          <cell r="D1977">
            <v>0</v>
          </cell>
          <cell r="E1977">
            <v>0</v>
          </cell>
          <cell r="N1977">
            <v>0</v>
          </cell>
        </row>
        <row r="1978">
          <cell r="B1978">
            <v>0</v>
          </cell>
          <cell r="C1978">
            <v>0</v>
          </cell>
          <cell r="D1978">
            <v>0</v>
          </cell>
          <cell r="E1978">
            <v>0</v>
          </cell>
          <cell r="N1978">
            <v>0</v>
          </cell>
        </row>
        <row r="1979">
          <cell r="B1979">
            <v>0</v>
          </cell>
          <cell r="C1979">
            <v>0</v>
          </cell>
          <cell r="D1979">
            <v>0</v>
          </cell>
          <cell r="E1979">
            <v>0</v>
          </cell>
          <cell r="N1979">
            <v>0</v>
          </cell>
        </row>
        <row r="1980">
          <cell r="B1980">
            <v>0</v>
          </cell>
          <cell r="C1980">
            <v>0</v>
          </cell>
          <cell r="D1980">
            <v>0</v>
          </cell>
          <cell r="E1980">
            <v>0</v>
          </cell>
          <cell r="N1980">
            <v>0</v>
          </cell>
        </row>
        <row r="1981">
          <cell r="B1981">
            <v>0</v>
          </cell>
          <cell r="C1981">
            <v>0</v>
          </cell>
          <cell r="D1981">
            <v>0</v>
          </cell>
          <cell r="E1981">
            <v>0</v>
          </cell>
          <cell r="N1981">
            <v>0</v>
          </cell>
        </row>
        <row r="1982">
          <cell r="B1982">
            <v>0</v>
          </cell>
          <cell r="C1982">
            <v>0</v>
          </cell>
          <cell r="D1982">
            <v>0</v>
          </cell>
          <cell r="E1982">
            <v>0</v>
          </cell>
          <cell r="N1982">
            <v>0</v>
          </cell>
        </row>
        <row r="1983">
          <cell r="B1983">
            <v>0</v>
          </cell>
          <cell r="C1983">
            <v>0</v>
          </cell>
          <cell r="D1983">
            <v>0</v>
          </cell>
          <cell r="E1983">
            <v>0</v>
          </cell>
          <cell r="N1983">
            <v>0</v>
          </cell>
        </row>
        <row r="1984">
          <cell r="B1984">
            <v>0</v>
          </cell>
          <cell r="C1984">
            <v>0</v>
          </cell>
          <cell r="D1984">
            <v>0</v>
          </cell>
          <cell r="E1984">
            <v>0</v>
          </cell>
          <cell r="N1984">
            <v>0</v>
          </cell>
        </row>
        <row r="1985">
          <cell r="B1985">
            <v>0</v>
          </cell>
          <cell r="C1985">
            <v>0</v>
          </cell>
          <cell r="D1985">
            <v>0</v>
          </cell>
          <cell r="E1985">
            <v>0</v>
          </cell>
          <cell r="N1985">
            <v>0</v>
          </cell>
        </row>
        <row r="1986">
          <cell r="B1986">
            <v>0</v>
          </cell>
          <cell r="C1986">
            <v>0</v>
          </cell>
          <cell r="D1986">
            <v>0</v>
          </cell>
          <cell r="E1986">
            <v>0</v>
          </cell>
          <cell r="N1986">
            <v>0</v>
          </cell>
        </row>
        <row r="1987">
          <cell r="B1987">
            <v>0</v>
          </cell>
          <cell r="C1987">
            <v>0</v>
          </cell>
          <cell r="D1987">
            <v>0</v>
          </cell>
          <cell r="E1987">
            <v>0</v>
          </cell>
          <cell r="N1987">
            <v>0</v>
          </cell>
        </row>
        <row r="1988">
          <cell r="B1988">
            <v>0</v>
          </cell>
          <cell r="C1988">
            <v>0</v>
          </cell>
          <cell r="D1988">
            <v>0</v>
          </cell>
          <cell r="E1988">
            <v>0</v>
          </cell>
          <cell r="N1988">
            <v>0</v>
          </cell>
        </row>
        <row r="1989">
          <cell r="B1989">
            <v>0</v>
          </cell>
          <cell r="C1989">
            <v>0</v>
          </cell>
          <cell r="D1989">
            <v>0</v>
          </cell>
          <cell r="E1989">
            <v>0</v>
          </cell>
          <cell r="N1989">
            <v>0</v>
          </cell>
        </row>
        <row r="1990">
          <cell r="B1990">
            <v>0</v>
          </cell>
          <cell r="C1990">
            <v>0</v>
          </cell>
          <cell r="D1990">
            <v>0</v>
          </cell>
          <cell r="E1990">
            <v>0</v>
          </cell>
          <cell r="N1990">
            <v>0</v>
          </cell>
        </row>
        <row r="1991">
          <cell r="B1991">
            <v>0</v>
          </cell>
          <cell r="C1991">
            <v>0</v>
          </cell>
          <cell r="D1991">
            <v>0</v>
          </cell>
          <cell r="E1991">
            <v>0</v>
          </cell>
          <cell r="N1991">
            <v>0</v>
          </cell>
        </row>
        <row r="1992">
          <cell r="B1992">
            <v>0</v>
          </cell>
          <cell r="C1992">
            <v>0</v>
          </cell>
          <cell r="D1992">
            <v>0</v>
          </cell>
          <cell r="E1992">
            <v>0</v>
          </cell>
          <cell r="N1992">
            <v>0</v>
          </cell>
        </row>
        <row r="1993">
          <cell r="B1993">
            <v>0</v>
          </cell>
          <cell r="C1993">
            <v>0</v>
          </cell>
          <cell r="D1993">
            <v>0</v>
          </cell>
          <cell r="E1993">
            <v>0</v>
          </cell>
          <cell r="N1993">
            <v>0</v>
          </cell>
        </row>
        <row r="1994">
          <cell r="B1994">
            <v>0</v>
          </cell>
          <cell r="C1994">
            <v>0</v>
          </cell>
          <cell r="D1994">
            <v>0</v>
          </cell>
          <cell r="E1994">
            <v>0</v>
          </cell>
          <cell r="N1994">
            <v>0</v>
          </cell>
        </row>
        <row r="1995">
          <cell r="B1995">
            <v>0</v>
          </cell>
          <cell r="C1995">
            <v>0</v>
          </cell>
          <cell r="D1995">
            <v>0</v>
          </cell>
          <cell r="E1995">
            <v>0</v>
          </cell>
          <cell r="N1995">
            <v>0</v>
          </cell>
        </row>
        <row r="1996">
          <cell r="B1996">
            <v>0</v>
          </cell>
          <cell r="C1996">
            <v>0</v>
          </cell>
          <cell r="D1996">
            <v>0</v>
          </cell>
          <cell r="E1996">
            <v>0</v>
          </cell>
          <cell r="N1996">
            <v>0</v>
          </cell>
        </row>
        <row r="1997">
          <cell r="B1997">
            <v>0</v>
          </cell>
          <cell r="C1997">
            <v>0</v>
          </cell>
          <cell r="D1997">
            <v>0</v>
          </cell>
          <cell r="E1997">
            <v>0</v>
          </cell>
          <cell r="N1997">
            <v>0</v>
          </cell>
        </row>
        <row r="1998">
          <cell r="B1998">
            <v>0</v>
          </cell>
          <cell r="C1998">
            <v>0</v>
          </cell>
          <cell r="D1998">
            <v>0</v>
          </cell>
          <cell r="E1998">
            <v>0</v>
          </cell>
          <cell r="N1998">
            <v>0</v>
          </cell>
        </row>
        <row r="1999">
          <cell r="B1999">
            <v>0</v>
          </cell>
          <cell r="C1999">
            <v>0</v>
          </cell>
          <cell r="D1999">
            <v>0</v>
          </cell>
          <cell r="E1999">
            <v>0</v>
          </cell>
          <cell r="N1999">
            <v>0</v>
          </cell>
        </row>
        <row r="2000">
          <cell r="B2000">
            <v>0</v>
          </cell>
          <cell r="C2000">
            <v>0</v>
          </cell>
          <cell r="D2000">
            <v>0</v>
          </cell>
          <cell r="E2000">
            <v>0</v>
          </cell>
          <cell r="N2000">
            <v>0</v>
          </cell>
        </row>
        <row r="2001">
          <cell r="B2001">
            <v>0</v>
          </cell>
          <cell r="C2001">
            <v>0</v>
          </cell>
          <cell r="D2001">
            <v>0</v>
          </cell>
          <cell r="E2001">
            <v>0</v>
          </cell>
          <cell r="N2001">
            <v>0</v>
          </cell>
        </row>
        <row r="2002">
          <cell r="B2002">
            <v>0</v>
          </cell>
          <cell r="C2002">
            <v>0</v>
          </cell>
          <cell r="D2002">
            <v>0</v>
          </cell>
          <cell r="E2002">
            <v>0</v>
          </cell>
          <cell r="N2002">
            <v>0</v>
          </cell>
        </row>
        <row r="2003">
          <cell r="B2003">
            <v>0</v>
          </cell>
          <cell r="C2003">
            <v>0</v>
          </cell>
          <cell r="D2003">
            <v>0</v>
          </cell>
          <cell r="E2003">
            <v>0</v>
          </cell>
          <cell r="N2003">
            <v>0</v>
          </cell>
        </row>
        <row r="2004">
          <cell r="B2004">
            <v>0</v>
          </cell>
          <cell r="C2004">
            <v>0</v>
          </cell>
          <cell r="D2004">
            <v>0</v>
          </cell>
          <cell r="E2004">
            <v>0</v>
          </cell>
          <cell r="N2004">
            <v>0</v>
          </cell>
        </row>
        <row r="2005">
          <cell r="B2005">
            <v>0</v>
          </cell>
          <cell r="C2005">
            <v>0</v>
          </cell>
          <cell r="D2005">
            <v>0</v>
          </cell>
          <cell r="E2005">
            <v>0</v>
          </cell>
          <cell r="N2005">
            <v>0</v>
          </cell>
        </row>
        <row r="2006">
          <cell r="B2006">
            <v>0</v>
          </cell>
          <cell r="C2006">
            <v>0</v>
          </cell>
          <cell r="D2006">
            <v>0</v>
          </cell>
          <cell r="E2006">
            <v>0</v>
          </cell>
          <cell r="N2006">
            <v>0</v>
          </cell>
        </row>
        <row r="2007">
          <cell r="B2007">
            <v>0</v>
          </cell>
          <cell r="C2007">
            <v>0</v>
          </cell>
          <cell r="D2007">
            <v>0</v>
          </cell>
          <cell r="E2007">
            <v>0</v>
          </cell>
          <cell r="N2007">
            <v>0</v>
          </cell>
        </row>
        <row r="2008">
          <cell r="B2008">
            <v>0</v>
          </cell>
          <cell r="C2008">
            <v>0</v>
          </cell>
          <cell r="D2008">
            <v>0</v>
          </cell>
          <cell r="E2008">
            <v>0</v>
          </cell>
          <cell r="N2008">
            <v>0</v>
          </cell>
        </row>
        <row r="2009">
          <cell r="B2009">
            <v>0</v>
          </cell>
          <cell r="C2009">
            <v>0</v>
          </cell>
          <cell r="D2009">
            <v>0</v>
          </cell>
          <cell r="E2009">
            <v>0</v>
          </cell>
          <cell r="N2009">
            <v>0</v>
          </cell>
        </row>
        <row r="2010">
          <cell r="B2010">
            <v>0</v>
          </cell>
          <cell r="C2010">
            <v>0</v>
          </cell>
          <cell r="D2010">
            <v>0</v>
          </cell>
          <cell r="E2010">
            <v>0</v>
          </cell>
          <cell r="N2010">
            <v>0</v>
          </cell>
        </row>
        <row r="2011">
          <cell r="B2011">
            <v>0</v>
          </cell>
          <cell r="C2011">
            <v>0</v>
          </cell>
          <cell r="D2011">
            <v>0</v>
          </cell>
          <cell r="E2011">
            <v>0</v>
          </cell>
          <cell r="N2011">
            <v>0</v>
          </cell>
        </row>
        <row r="2012">
          <cell r="B2012">
            <v>0</v>
          </cell>
          <cell r="C2012">
            <v>0</v>
          </cell>
          <cell r="D2012">
            <v>0</v>
          </cell>
          <cell r="E2012">
            <v>0</v>
          </cell>
          <cell r="N2012">
            <v>0</v>
          </cell>
        </row>
        <row r="2013">
          <cell r="B2013">
            <v>0</v>
          </cell>
          <cell r="C2013">
            <v>0</v>
          </cell>
          <cell r="D2013">
            <v>0</v>
          </cell>
          <cell r="E2013">
            <v>0</v>
          </cell>
          <cell r="N2013">
            <v>0</v>
          </cell>
        </row>
        <row r="2014">
          <cell r="B2014">
            <v>0</v>
          </cell>
          <cell r="C2014">
            <v>0</v>
          </cell>
          <cell r="D2014">
            <v>0</v>
          </cell>
          <cell r="E2014">
            <v>0</v>
          </cell>
          <cell r="N2014">
            <v>0</v>
          </cell>
        </row>
        <row r="2015">
          <cell r="B2015">
            <v>0</v>
          </cell>
          <cell r="C2015">
            <v>0</v>
          </cell>
          <cell r="D2015">
            <v>0</v>
          </cell>
          <cell r="E2015">
            <v>0</v>
          </cell>
          <cell r="N2015">
            <v>0</v>
          </cell>
        </row>
        <row r="2016">
          <cell r="B2016">
            <v>0</v>
          </cell>
          <cell r="C2016">
            <v>0</v>
          </cell>
          <cell r="D2016">
            <v>0</v>
          </cell>
          <cell r="E2016">
            <v>0</v>
          </cell>
          <cell r="N2016">
            <v>0</v>
          </cell>
        </row>
        <row r="2017">
          <cell r="B2017">
            <v>0</v>
          </cell>
          <cell r="C2017">
            <v>0</v>
          </cell>
          <cell r="D2017">
            <v>0</v>
          </cell>
          <cell r="E2017">
            <v>0</v>
          </cell>
          <cell r="N2017">
            <v>0</v>
          </cell>
        </row>
        <row r="2018">
          <cell r="B2018">
            <v>0</v>
          </cell>
          <cell r="C2018">
            <v>0</v>
          </cell>
          <cell r="D2018">
            <v>0</v>
          </cell>
          <cell r="E2018">
            <v>0</v>
          </cell>
          <cell r="N2018">
            <v>0</v>
          </cell>
        </row>
        <row r="2019">
          <cell r="B2019">
            <v>0</v>
          </cell>
          <cell r="C2019">
            <v>0</v>
          </cell>
          <cell r="D2019">
            <v>0</v>
          </cell>
          <cell r="E2019">
            <v>0</v>
          </cell>
          <cell r="N2019">
            <v>0</v>
          </cell>
        </row>
        <row r="2020">
          <cell r="B2020">
            <v>0</v>
          </cell>
          <cell r="C2020">
            <v>0</v>
          </cell>
          <cell r="D2020">
            <v>0</v>
          </cell>
          <cell r="E2020">
            <v>0</v>
          </cell>
          <cell r="N2020">
            <v>0</v>
          </cell>
        </row>
        <row r="2021">
          <cell r="B2021">
            <v>0</v>
          </cell>
          <cell r="C2021">
            <v>0</v>
          </cell>
          <cell r="D2021">
            <v>0</v>
          </cell>
          <cell r="E2021">
            <v>0</v>
          </cell>
          <cell r="N2021">
            <v>0</v>
          </cell>
        </row>
        <row r="2022">
          <cell r="B2022">
            <v>0</v>
          </cell>
          <cell r="C2022">
            <v>0</v>
          </cell>
          <cell r="D2022">
            <v>0</v>
          </cell>
          <cell r="E2022">
            <v>0</v>
          </cell>
          <cell r="N2022">
            <v>0</v>
          </cell>
        </row>
        <row r="2023">
          <cell r="B2023">
            <v>0</v>
          </cell>
          <cell r="C2023">
            <v>0</v>
          </cell>
          <cell r="D2023">
            <v>0</v>
          </cell>
          <cell r="E2023">
            <v>0</v>
          </cell>
          <cell r="N2023">
            <v>0</v>
          </cell>
        </row>
        <row r="2024">
          <cell r="B2024">
            <v>0</v>
          </cell>
          <cell r="C2024">
            <v>0</v>
          </cell>
          <cell r="D2024">
            <v>0</v>
          </cell>
          <cell r="E2024">
            <v>0</v>
          </cell>
          <cell r="N2024">
            <v>0</v>
          </cell>
        </row>
        <row r="2025">
          <cell r="B2025">
            <v>0</v>
          </cell>
          <cell r="C2025">
            <v>0</v>
          </cell>
          <cell r="D2025">
            <v>0</v>
          </cell>
          <cell r="E2025">
            <v>0</v>
          </cell>
          <cell r="N2025">
            <v>0</v>
          </cell>
        </row>
        <row r="2026">
          <cell r="B2026">
            <v>0</v>
          </cell>
          <cell r="C2026">
            <v>0</v>
          </cell>
          <cell r="D2026">
            <v>0</v>
          </cell>
          <cell r="E2026">
            <v>0</v>
          </cell>
          <cell r="N2026">
            <v>0</v>
          </cell>
        </row>
        <row r="2027">
          <cell r="B2027">
            <v>0</v>
          </cell>
          <cell r="C2027">
            <v>0</v>
          </cell>
          <cell r="D2027">
            <v>0</v>
          </cell>
          <cell r="E2027">
            <v>0</v>
          </cell>
          <cell r="N2027">
            <v>0</v>
          </cell>
        </row>
        <row r="2028">
          <cell r="B2028">
            <v>0</v>
          </cell>
          <cell r="C2028">
            <v>0</v>
          </cell>
          <cell r="D2028">
            <v>0</v>
          </cell>
          <cell r="E2028">
            <v>0</v>
          </cell>
          <cell r="N2028">
            <v>0</v>
          </cell>
        </row>
        <row r="2029">
          <cell r="B2029">
            <v>0</v>
          </cell>
          <cell r="C2029">
            <v>0</v>
          </cell>
          <cell r="D2029">
            <v>0</v>
          </cell>
          <cell r="E2029">
            <v>0</v>
          </cell>
          <cell r="N2029">
            <v>0</v>
          </cell>
        </row>
        <row r="2030">
          <cell r="B2030">
            <v>0</v>
          </cell>
          <cell r="C2030">
            <v>0</v>
          </cell>
          <cell r="D2030">
            <v>0</v>
          </cell>
          <cell r="E2030">
            <v>0</v>
          </cell>
          <cell r="N2030">
            <v>0</v>
          </cell>
        </row>
        <row r="2031">
          <cell r="B2031">
            <v>0</v>
          </cell>
          <cell r="C2031">
            <v>0</v>
          </cell>
          <cell r="D2031">
            <v>0</v>
          </cell>
          <cell r="E2031">
            <v>0</v>
          </cell>
          <cell r="N2031">
            <v>0</v>
          </cell>
        </row>
        <row r="2032">
          <cell r="B2032">
            <v>0</v>
          </cell>
          <cell r="C2032">
            <v>0</v>
          </cell>
          <cell r="D2032">
            <v>0</v>
          </cell>
          <cell r="E2032">
            <v>0</v>
          </cell>
          <cell r="N2032">
            <v>0</v>
          </cell>
        </row>
        <row r="2033">
          <cell r="B2033">
            <v>0</v>
          </cell>
          <cell r="C2033">
            <v>0</v>
          </cell>
          <cell r="D2033">
            <v>0</v>
          </cell>
          <cell r="E2033">
            <v>0</v>
          </cell>
          <cell r="N2033">
            <v>0</v>
          </cell>
        </row>
        <row r="2034">
          <cell r="B2034">
            <v>0</v>
          </cell>
          <cell r="C2034">
            <v>0</v>
          </cell>
          <cell r="D2034">
            <v>0</v>
          </cell>
          <cell r="E2034">
            <v>0</v>
          </cell>
          <cell r="N2034">
            <v>0</v>
          </cell>
        </row>
        <row r="2035">
          <cell r="B2035">
            <v>0</v>
          </cell>
          <cell r="C2035">
            <v>0</v>
          </cell>
          <cell r="D2035">
            <v>0</v>
          </cell>
          <cell r="E2035">
            <v>0</v>
          </cell>
          <cell r="N2035">
            <v>0</v>
          </cell>
        </row>
        <row r="2036">
          <cell r="B2036">
            <v>0</v>
          </cell>
          <cell r="C2036">
            <v>0</v>
          </cell>
          <cell r="D2036">
            <v>0</v>
          </cell>
          <cell r="E2036">
            <v>0</v>
          </cell>
          <cell r="N2036">
            <v>0</v>
          </cell>
        </row>
        <row r="2037">
          <cell r="B2037">
            <v>0</v>
          </cell>
          <cell r="C2037">
            <v>0</v>
          </cell>
          <cell r="D2037">
            <v>0</v>
          </cell>
          <cell r="E2037">
            <v>0</v>
          </cell>
          <cell r="N2037">
            <v>0</v>
          </cell>
        </row>
        <row r="2038">
          <cell r="B2038">
            <v>0</v>
          </cell>
          <cell r="C2038">
            <v>0</v>
          </cell>
          <cell r="D2038">
            <v>0</v>
          </cell>
          <cell r="E2038">
            <v>0</v>
          </cell>
          <cell r="N2038">
            <v>0</v>
          </cell>
        </row>
        <row r="2039">
          <cell r="B2039">
            <v>0</v>
          </cell>
          <cell r="C2039">
            <v>0</v>
          </cell>
          <cell r="D2039">
            <v>0</v>
          </cell>
          <cell r="E2039">
            <v>0</v>
          </cell>
          <cell r="N2039">
            <v>0</v>
          </cell>
        </row>
        <row r="2040">
          <cell r="B2040">
            <v>0</v>
          </cell>
          <cell r="C2040">
            <v>0</v>
          </cell>
          <cell r="D2040">
            <v>0</v>
          </cell>
          <cell r="E2040">
            <v>0</v>
          </cell>
          <cell r="N2040">
            <v>0</v>
          </cell>
        </row>
        <row r="2041">
          <cell r="B2041">
            <v>0</v>
          </cell>
          <cell r="C2041">
            <v>0</v>
          </cell>
          <cell r="D2041">
            <v>0</v>
          </cell>
          <cell r="E2041">
            <v>0</v>
          </cell>
          <cell r="N2041">
            <v>0</v>
          </cell>
        </row>
        <row r="2042">
          <cell r="B2042">
            <v>0</v>
          </cell>
          <cell r="C2042">
            <v>0</v>
          </cell>
          <cell r="D2042">
            <v>0</v>
          </cell>
          <cell r="E2042">
            <v>0</v>
          </cell>
          <cell r="N2042">
            <v>0</v>
          </cell>
        </row>
        <row r="2043">
          <cell r="B2043">
            <v>0</v>
          </cell>
          <cell r="C2043">
            <v>0</v>
          </cell>
          <cell r="D2043">
            <v>0</v>
          </cell>
          <cell r="E2043">
            <v>0</v>
          </cell>
          <cell r="N2043">
            <v>0</v>
          </cell>
        </row>
        <row r="2044">
          <cell r="B2044">
            <v>0</v>
          </cell>
          <cell r="C2044">
            <v>0</v>
          </cell>
          <cell r="D2044">
            <v>0</v>
          </cell>
          <cell r="E2044">
            <v>0</v>
          </cell>
          <cell r="N2044">
            <v>0</v>
          </cell>
        </row>
        <row r="2045">
          <cell r="B2045">
            <v>0</v>
          </cell>
          <cell r="C2045">
            <v>0</v>
          </cell>
          <cell r="D2045">
            <v>0</v>
          </cell>
          <cell r="E2045">
            <v>0</v>
          </cell>
          <cell r="N2045">
            <v>0</v>
          </cell>
        </row>
        <row r="2046">
          <cell r="B2046">
            <v>0</v>
          </cell>
          <cell r="C2046">
            <v>0</v>
          </cell>
          <cell r="D2046">
            <v>0</v>
          </cell>
          <cell r="E2046">
            <v>0</v>
          </cell>
          <cell r="N2046">
            <v>0</v>
          </cell>
        </row>
        <row r="2047">
          <cell r="B2047">
            <v>0</v>
          </cell>
          <cell r="C2047">
            <v>0</v>
          </cell>
          <cell r="D2047">
            <v>0</v>
          </cell>
          <cell r="E2047">
            <v>0</v>
          </cell>
          <cell r="N2047">
            <v>0</v>
          </cell>
        </row>
        <row r="2048">
          <cell r="B2048">
            <v>0</v>
          </cell>
          <cell r="C2048">
            <v>0</v>
          </cell>
          <cell r="D2048">
            <v>0</v>
          </cell>
          <cell r="E2048">
            <v>0</v>
          </cell>
          <cell r="N2048">
            <v>0</v>
          </cell>
        </row>
        <row r="2049">
          <cell r="B2049">
            <v>0</v>
          </cell>
          <cell r="C2049">
            <v>0</v>
          </cell>
          <cell r="D2049">
            <v>0</v>
          </cell>
          <cell r="E2049">
            <v>0</v>
          </cell>
          <cell r="N2049">
            <v>0</v>
          </cell>
        </row>
        <row r="2050">
          <cell r="B2050">
            <v>0</v>
          </cell>
          <cell r="C2050">
            <v>0</v>
          </cell>
          <cell r="D2050">
            <v>0</v>
          </cell>
          <cell r="E2050">
            <v>0</v>
          </cell>
          <cell r="N2050">
            <v>0</v>
          </cell>
        </row>
        <row r="2051">
          <cell r="B2051">
            <v>0</v>
          </cell>
          <cell r="C2051">
            <v>0</v>
          </cell>
          <cell r="D2051">
            <v>0</v>
          </cell>
          <cell r="E2051">
            <v>0</v>
          </cell>
          <cell r="N2051">
            <v>0</v>
          </cell>
        </row>
        <row r="2052">
          <cell r="B2052">
            <v>0</v>
          </cell>
          <cell r="C2052">
            <v>0</v>
          </cell>
          <cell r="D2052">
            <v>0</v>
          </cell>
          <cell r="E2052">
            <v>0</v>
          </cell>
          <cell r="N2052">
            <v>0</v>
          </cell>
        </row>
        <row r="2053">
          <cell r="B2053">
            <v>0</v>
          </cell>
          <cell r="C2053">
            <v>0</v>
          </cell>
          <cell r="D2053">
            <v>0</v>
          </cell>
          <cell r="E2053">
            <v>0</v>
          </cell>
          <cell r="N2053">
            <v>0</v>
          </cell>
        </row>
        <row r="2054">
          <cell r="B2054">
            <v>0</v>
          </cell>
          <cell r="C2054">
            <v>0</v>
          </cell>
          <cell r="D2054">
            <v>0</v>
          </cell>
          <cell r="E2054">
            <v>0</v>
          </cell>
          <cell r="N2054">
            <v>0</v>
          </cell>
        </row>
        <row r="2055">
          <cell r="B2055">
            <v>0</v>
          </cell>
          <cell r="C2055">
            <v>0</v>
          </cell>
          <cell r="D2055">
            <v>0</v>
          </cell>
          <cell r="E2055">
            <v>0</v>
          </cell>
          <cell r="N2055">
            <v>0</v>
          </cell>
        </row>
        <row r="2056">
          <cell r="B2056">
            <v>0</v>
          </cell>
          <cell r="C2056">
            <v>0</v>
          </cell>
          <cell r="D2056">
            <v>0</v>
          </cell>
          <cell r="E2056">
            <v>0</v>
          </cell>
          <cell r="N2056">
            <v>0</v>
          </cell>
        </row>
        <row r="2057">
          <cell r="B2057">
            <v>0</v>
          </cell>
          <cell r="C2057">
            <v>0</v>
          </cell>
          <cell r="D2057">
            <v>0</v>
          </cell>
          <cell r="E2057">
            <v>0</v>
          </cell>
          <cell r="N2057">
            <v>0</v>
          </cell>
        </row>
        <row r="2058">
          <cell r="B2058">
            <v>0</v>
          </cell>
          <cell r="C2058">
            <v>0</v>
          </cell>
          <cell r="D2058">
            <v>0</v>
          </cell>
          <cell r="E2058">
            <v>0</v>
          </cell>
          <cell r="N2058">
            <v>0</v>
          </cell>
        </row>
        <row r="2059">
          <cell r="B2059">
            <v>0</v>
          </cell>
          <cell r="C2059">
            <v>0</v>
          </cell>
          <cell r="D2059">
            <v>0</v>
          </cell>
          <cell r="E2059">
            <v>0</v>
          </cell>
          <cell r="N2059">
            <v>0</v>
          </cell>
        </row>
        <row r="2060">
          <cell r="B2060">
            <v>0</v>
          </cell>
          <cell r="C2060">
            <v>0</v>
          </cell>
          <cell r="D2060">
            <v>0</v>
          </cell>
          <cell r="E2060">
            <v>0</v>
          </cell>
          <cell r="N2060">
            <v>0</v>
          </cell>
        </row>
        <row r="2061">
          <cell r="B2061">
            <v>0</v>
          </cell>
          <cell r="C2061">
            <v>0</v>
          </cell>
          <cell r="D2061">
            <v>0</v>
          </cell>
          <cell r="E2061">
            <v>0</v>
          </cell>
          <cell r="N2061">
            <v>0</v>
          </cell>
        </row>
        <row r="2062">
          <cell r="B2062">
            <v>0</v>
          </cell>
          <cell r="C2062">
            <v>0</v>
          </cell>
          <cell r="D2062">
            <v>0</v>
          </cell>
          <cell r="E2062">
            <v>0</v>
          </cell>
          <cell r="N2062">
            <v>0</v>
          </cell>
        </row>
        <row r="2063">
          <cell r="B2063">
            <v>0</v>
          </cell>
          <cell r="C2063">
            <v>0</v>
          </cell>
          <cell r="D2063">
            <v>0</v>
          </cell>
          <cell r="E2063">
            <v>0</v>
          </cell>
          <cell r="N2063">
            <v>0</v>
          </cell>
        </row>
        <row r="2064">
          <cell r="B2064">
            <v>0</v>
          </cell>
          <cell r="C2064">
            <v>0</v>
          </cell>
          <cell r="D2064">
            <v>0</v>
          </cell>
          <cell r="E2064">
            <v>0</v>
          </cell>
          <cell r="N2064">
            <v>0</v>
          </cell>
        </row>
        <row r="2065">
          <cell r="B2065">
            <v>0</v>
          </cell>
          <cell r="C2065">
            <v>0</v>
          </cell>
          <cell r="D2065">
            <v>0</v>
          </cell>
          <cell r="E2065">
            <v>0</v>
          </cell>
          <cell r="N2065">
            <v>0</v>
          </cell>
        </row>
        <row r="2066">
          <cell r="B2066">
            <v>0</v>
          </cell>
          <cell r="C2066">
            <v>0</v>
          </cell>
          <cell r="D2066">
            <v>0</v>
          </cell>
          <cell r="E2066">
            <v>0</v>
          </cell>
          <cell r="N2066">
            <v>0</v>
          </cell>
        </row>
        <row r="2067">
          <cell r="B2067">
            <v>0</v>
          </cell>
          <cell r="C2067">
            <v>0</v>
          </cell>
          <cell r="D2067">
            <v>0</v>
          </cell>
          <cell r="E2067">
            <v>0</v>
          </cell>
          <cell r="N2067">
            <v>0</v>
          </cell>
        </row>
        <row r="2068">
          <cell r="B2068">
            <v>0</v>
          </cell>
          <cell r="C2068">
            <v>0</v>
          </cell>
          <cell r="D2068">
            <v>0</v>
          </cell>
          <cell r="E2068">
            <v>0</v>
          </cell>
          <cell r="N2068">
            <v>0</v>
          </cell>
        </row>
        <row r="2069">
          <cell r="B2069">
            <v>0</v>
          </cell>
          <cell r="C2069">
            <v>0</v>
          </cell>
          <cell r="D2069">
            <v>0</v>
          </cell>
          <cell r="E2069">
            <v>0</v>
          </cell>
          <cell r="N2069">
            <v>0</v>
          </cell>
        </row>
        <row r="2070">
          <cell r="B2070">
            <v>0</v>
          </cell>
          <cell r="C2070">
            <v>0</v>
          </cell>
          <cell r="D2070">
            <v>0</v>
          </cell>
          <cell r="E2070">
            <v>0</v>
          </cell>
          <cell r="N2070">
            <v>0</v>
          </cell>
        </row>
        <row r="2071">
          <cell r="B2071">
            <v>0</v>
          </cell>
          <cell r="C2071">
            <v>0</v>
          </cell>
          <cell r="D2071">
            <v>0</v>
          </cell>
          <cell r="E2071">
            <v>0</v>
          </cell>
          <cell r="N2071">
            <v>0</v>
          </cell>
        </row>
        <row r="2072">
          <cell r="B2072">
            <v>0</v>
          </cell>
          <cell r="C2072">
            <v>0</v>
          </cell>
          <cell r="D2072">
            <v>0</v>
          </cell>
          <cell r="E2072">
            <v>0</v>
          </cell>
          <cell r="N2072">
            <v>0</v>
          </cell>
        </row>
        <row r="2073">
          <cell r="B2073">
            <v>0</v>
          </cell>
          <cell r="C2073">
            <v>0</v>
          </cell>
          <cell r="D2073">
            <v>0</v>
          </cell>
          <cell r="E2073">
            <v>0</v>
          </cell>
          <cell r="N2073">
            <v>0</v>
          </cell>
        </row>
        <row r="2074">
          <cell r="B2074">
            <v>0</v>
          </cell>
          <cell r="C2074">
            <v>0</v>
          </cell>
          <cell r="D2074">
            <v>0</v>
          </cell>
          <cell r="E2074">
            <v>0</v>
          </cell>
          <cell r="N2074">
            <v>0</v>
          </cell>
        </row>
        <row r="2075">
          <cell r="B2075">
            <v>0</v>
          </cell>
          <cell r="C2075">
            <v>0</v>
          </cell>
          <cell r="D2075">
            <v>0</v>
          </cell>
          <cell r="E2075">
            <v>0</v>
          </cell>
          <cell r="N2075">
            <v>0</v>
          </cell>
        </row>
        <row r="2076">
          <cell r="B2076">
            <v>0</v>
          </cell>
          <cell r="C2076">
            <v>0</v>
          </cell>
          <cell r="D2076">
            <v>0</v>
          </cell>
          <cell r="E2076">
            <v>0</v>
          </cell>
          <cell r="N2076">
            <v>0</v>
          </cell>
        </row>
        <row r="2077">
          <cell r="B2077">
            <v>0</v>
          </cell>
          <cell r="C2077">
            <v>0</v>
          </cell>
          <cell r="D2077">
            <v>0</v>
          </cell>
          <cell r="E2077">
            <v>0</v>
          </cell>
          <cell r="N2077">
            <v>0</v>
          </cell>
        </row>
        <row r="2078">
          <cell r="B2078">
            <v>0</v>
          </cell>
          <cell r="C2078">
            <v>0</v>
          </cell>
          <cell r="D2078">
            <v>0</v>
          </cell>
          <cell r="E2078">
            <v>0</v>
          </cell>
          <cell r="N2078">
            <v>0</v>
          </cell>
        </row>
        <row r="2079">
          <cell r="B2079">
            <v>0</v>
          </cell>
          <cell r="C2079">
            <v>0</v>
          </cell>
          <cell r="D2079">
            <v>0</v>
          </cell>
          <cell r="E2079">
            <v>0</v>
          </cell>
          <cell r="N2079">
            <v>0</v>
          </cell>
        </row>
        <row r="2080">
          <cell r="B2080">
            <v>0</v>
          </cell>
          <cell r="C2080">
            <v>0</v>
          </cell>
          <cell r="D2080">
            <v>0</v>
          </cell>
          <cell r="E2080">
            <v>0</v>
          </cell>
          <cell r="N2080">
            <v>0</v>
          </cell>
        </row>
        <row r="2081">
          <cell r="B2081">
            <v>0</v>
          </cell>
          <cell r="C2081">
            <v>0</v>
          </cell>
          <cell r="D2081">
            <v>0</v>
          </cell>
          <cell r="E2081">
            <v>0</v>
          </cell>
          <cell r="N2081">
            <v>0</v>
          </cell>
        </row>
        <row r="2082">
          <cell r="B2082">
            <v>0</v>
          </cell>
          <cell r="C2082">
            <v>0</v>
          </cell>
          <cell r="D2082">
            <v>0</v>
          </cell>
          <cell r="E2082">
            <v>0</v>
          </cell>
          <cell r="N2082">
            <v>0</v>
          </cell>
        </row>
        <row r="2083">
          <cell r="B2083">
            <v>0</v>
          </cell>
          <cell r="C2083">
            <v>0</v>
          </cell>
          <cell r="D2083">
            <v>0</v>
          </cell>
          <cell r="E2083">
            <v>0</v>
          </cell>
          <cell r="N2083">
            <v>0</v>
          </cell>
        </row>
        <row r="2084">
          <cell r="B2084">
            <v>0</v>
          </cell>
          <cell r="C2084">
            <v>0</v>
          </cell>
          <cell r="D2084">
            <v>0</v>
          </cell>
          <cell r="E2084">
            <v>0</v>
          </cell>
          <cell r="N2084">
            <v>0</v>
          </cell>
        </row>
        <row r="2085">
          <cell r="B2085">
            <v>0</v>
          </cell>
          <cell r="C2085">
            <v>0</v>
          </cell>
          <cell r="D2085">
            <v>0</v>
          </cell>
          <cell r="E2085">
            <v>0</v>
          </cell>
          <cell r="N2085">
            <v>0</v>
          </cell>
        </row>
        <row r="2086">
          <cell r="B2086">
            <v>0</v>
          </cell>
          <cell r="C2086">
            <v>0</v>
          </cell>
          <cell r="D2086">
            <v>0</v>
          </cell>
          <cell r="E2086">
            <v>0</v>
          </cell>
          <cell r="N2086">
            <v>0</v>
          </cell>
        </row>
        <row r="2087">
          <cell r="B2087">
            <v>0</v>
          </cell>
          <cell r="C2087">
            <v>0</v>
          </cell>
          <cell r="D2087">
            <v>0</v>
          </cell>
          <cell r="E2087">
            <v>0</v>
          </cell>
          <cell r="N2087">
            <v>0</v>
          </cell>
        </row>
        <row r="2088">
          <cell r="B2088">
            <v>0</v>
          </cell>
          <cell r="C2088">
            <v>0</v>
          </cell>
          <cell r="D2088">
            <v>0</v>
          </cell>
          <cell r="E2088">
            <v>0</v>
          </cell>
          <cell r="N2088">
            <v>0</v>
          </cell>
        </row>
        <row r="2089">
          <cell r="B2089">
            <v>0</v>
          </cell>
          <cell r="C2089">
            <v>0</v>
          </cell>
          <cell r="D2089">
            <v>0</v>
          </cell>
          <cell r="E2089">
            <v>0</v>
          </cell>
          <cell r="N2089">
            <v>0</v>
          </cell>
        </row>
        <row r="2090">
          <cell r="B2090">
            <v>0</v>
          </cell>
          <cell r="C2090">
            <v>0</v>
          </cell>
          <cell r="D2090">
            <v>0</v>
          </cell>
          <cell r="E2090">
            <v>0</v>
          </cell>
          <cell r="N2090">
            <v>0</v>
          </cell>
        </row>
        <row r="2091">
          <cell r="B2091">
            <v>0</v>
          </cell>
          <cell r="C2091">
            <v>0</v>
          </cell>
          <cell r="D2091">
            <v>0</v>
          </cell>
          <cell r="E2091">
            <v>0</v>
          </cell>
          <cell r="N2091">
            <v>0</v>
          </cell>
        </row>
        <row r="2092">
          <cell r="B2092">
            <v>0</v>
          </cell>
          <cell r="C2092">
            <v>0</v>
          </cell>
          <cell r="D2092">
            <v>0</v>
          </cell>
          <cell r="E2092">
            <v>0</v>
          </cell>
          <cell r="N2092">
            <v>0</v>
          </cell>
        </row>
        <row r="2093">
          <cell r="B2093">
            <v>0</v>
          </cell>
          <cell r="C2093">
            <v>0</v>
          </cell>
          <cell r="D2093">
            <v>0</v>
          </cell>
          <cell r="E2093">
            <v>0</v>
          </cell>
          <cell r="N2093">
            <v>0</v>
          </cell>
        </row>
        <row r="2094">
          <cell r="B2094">
            <v>0</v>
          </cell>
          <cell r="C2094">
            <v>0</v>
          </cell>
          <cell r="D2094">
            <v>0</v>
          </cell>
          <cell r="E2094">
            <v>0</v>
          </cell>
          <cell r="N2094">
            <v>0</v>
          </cell>
        </row>
        <row r="2095">
          <cell r="B2095">
            <v>0</v>
          </cell>
          <cell r="C2095">
            <v>0</v>
          </cell>
          <cell r="D2095">
            <v>0</v>
          </cell>
          <cell r="E2095">
            <v>0</v>
          </cell>
          <cell r="N2095">
            <v>0</v>
          </cell>
        </row>
        <row r="2096">
          <cell r="B2096">
            <v>0</v>
          </cell>
          <cell r="C2096">
            <v>0</v>
          </cell>
          <cell r="D2096">
            <v>0</v>
          </cell>
          <cell r="E2096">
            <v>0</v>
          </cell>
          <cell r="N2096">
            <v>0</v>
          </cell>
        </row>
        <row r="2097">
          <cell r="B2097">
            <v>0</v>
          </cell>
          <cell r="C2097">
            <v>0</v>
          </cell>
          <cell r="D2097">
            <v>0</v>
          </cell>
          <cell r="E2097">
            <v>0</v>
          </cell>
          <cell r="N2097">
            <v>0</v>
          </cell>
        </row>
        <row r="2098">
          <cell r="B2098">
            <v>0</v>
          </cell>
          <cell r="C2098">
            <v>0</v>
          </cell>
          <cell r="D2098">
            <v>0</v>
          </cell>
          <cell r="E2098">
            <v>0</v>
          </cell>
          <cell r="N2098">
            <v>0</v>
          </cell>
        </row>
        <row r="2099">
          <cell r="B2099">
            <v>0</v>
          </cell>
          <cell r="C2099">
            <v>0</v>
          </cell>
          <cell r="D2099">
            <v>0</v>
          </cell>
          <cell r="E2099">
            <v>0</v>
          </cell>
          <cell r="N2099">
            <v>0</v>
          </cell>
        </row>
        <row r="2100">
          <cell r="B2100">
            <v>0</v>
          </cell>
          <cell r="C2100">
            <v>0</v>
          </cell>
          <cell r="D2100">
            <v>0</v>
          </cell>
          <cell r="E2100">
            <v>0</v>
          </cell>
          <cell r="N2100">
            <v>0</v>
          </cell>
        </row>
        <row r="2101">
          <cell r="B2101">
            <v>0</v>
          </cell>
          <cell r="C2101">
            <v>0</v>
          </cell>
          <cell r="D2101">
            <v>0</v>
          </cell>
          <cell r="E2101">
            <v>0</v>
          </cell>
          <cell r="N2101">
            <v>0</v>
          </cell>
        </row>
        <row r="2102">
          <cell r="B2102">
            <v>0</v>
          </cell>
          <cell r="C2102">
            <v>0</v>
          </cell>
          <cell r="D2102">
            <v>0</v>
          </cell>
          <cell r="E2102">
            <v>0</v>
          </cell>
          <cell r="N2102">
            <v>0</v>
          </cell>
        </row>
        <row r="2103">
          <cell r="B2103">
            <v>0</v>
          </cell>
          <cell r="C2103">
            <v>0</v>
          </cell>
          <cell r="D2103">
            <v>0</v>
          </cell>
          <cell r="E2103">
            <v>0</v>
          </cell>
          <cell r="N2103">
            <v>0</v>
          </cell>
        </row>
        <row r="2104">
          <cell r="B2104">
            <v>0</v>
          </cell>
          <cell r="C2104">
            <v>0</v>
          </cell>
          <cell r="D2104">
            <v>0</v>
          </cell>
          <cell r="E2104">
            <v>0</v>
          </cell>
          <cell r="N2104">
            <v>0</v>
          </cell>
        </row>
        <row r="2105">
          <cell r="B2105">
            <v>0</v>
          </cell>
          <cell r="C2105">
            <v>0</v>
          </cell>
          <cell r="D2105">
            <v>0</v>
          </cell>
          <cell r="E2105">
            <v>0</v>
          </cell>
          <cell r="N2105">
            <v>0</v>
          </cell>
        </row>
        <row r="2106">
          <cell r="B2106">
            <v>0</v>
          </cell>
          <cell r="C2106">
            <v>0</v>
          </cell>
          <cell r="D2106">
            <v>0</v>
          </cell>
          <cell r="E2106">
            <v>0</v>
          </cell>
          <cell r="N2106">
            <v>0</v>
          </cell>
        </row>
        <row r="2107">
          <cell r="B2107">
            <v>0</v>
          </cell>
          <cell r="C2107">
            <v>0</v>
          </cell>
          <cell r="D2107">
            <v>0</v>
          </cell>
          <cell r="E2107">
            <v>0</v>
          </cell>
          <cell r="N2107">
            <v>0</v>
          </cell>
        </row>
        <row r="2108">
          <cell r="B2108">
            <v>0</v>
          </cell>
          <cell r="C2108">
            <v>0</v>
          </cell>
          <cell r="D2108">
            <v>0</v>
          </cell>
          <cell r="E2108">
            <v>0</v>
          </cell>
          <cell r="N2108">
            <v>0</v>
          </cell>
        </row>
        <row r="2109">
          <cell r="B2109">
            <v>0</v>
          </cell>
          <cell r="C2109">
            <v>0</v>
          </cell>
          <cell r="D2109">
            <v>0</v>
          </cell>
          <cell r="E2109">
            <v>0</v>
          </cell>
          <cell r="N2109">
            <v>0</v>
          </cell>
        </row>
        <row r="2110">
          <cell r="B2110">
            <v>0</v>
          </cell>
          <cell r="C2110">
            <v>0</v>
          </cell>
          <cell r="D2110">
            <v>0</v>
          </cell>
          <cell r="E2110">
            <v>0</v>
          </cell>
          <cell r="N2110">
            <v>0</v>
          </cell>
        </row>
        <row r="2111">
          <cell r="B2111">
            <v>0</v>
          </cell>
          <cell r="C2111">
            <v>0</v>
          </cell>
          <cell r="D2111">
            <v>0</v>
          </cell>
          <cell r="E2111">
            <v>0</v>
          </cell>
          <cell r="N2111">
            <v>0</v>
          </cell>
        </row>
        <row r="2112">
          <cell r="B2112">
            <v>0</v>
          </cell>
          <cell r="C2112">
            <v>0</v>
          </cell>
          <cell r="D2112">
            <v>0</v>
          </cell>
          <cell r="E2112">
            <v>0</v>
          </cell>
          <cell r="N2112">
            <v>0</v>
          </cell>
        </row>
        <row r="2113">
          <cell r="B2113">
            <v>0</v>
          </cell>
          <cell r="C2113">
            <v>0</v>
          </cell>
          <cell r="D2113">
            <v>0</v>
          </cell>
          <cell r="E2113">
            <v>0</v>
          </cell>
          <cell r="N2113">
            <v>0</v>
          </cell>
        </row>
        <row r="2114">
          <cell r="B2114">
            <v>0</v>
          </cell>
          <cell r="C2114">
            <v>0</v>
          </cell>
          <cell r="D2114">
            <v>0</v>
          </cell>
          <cell r="E2114">
            <v>0</v>
          </cell>
          <cell r="N2114">
            <v>0</v>
          </cell>
        </row>
        <row r="2115">
          <cell r="B2115">
            <v>0</v>
          </cell>
          <cell r="C2115">
            <v>0</v>
          </cell>
          <cell r="D2115">
            <v>0</v>
          </cell>
          <cell r="E2115">
            <v>0</v>
          </cell>
          <cell r="N2115">
            <v>0</v>
          </cell>
        </row>
        <row r="2116">
          <cell r="B2116">
            <v>0</v>
          </cell>
          <cell r="C2116">
            <v>0</v>
          </cell>
          <cell r="D2116">
            <v>0</v>
          </cell>
          <cell r="E2116">
            <v>0</v>
          </cell>
          <cell r="N2116">
            <v>0</v>
          </cell>
        </row>
        <row r="2117">
          <cell r="B2117">
            <v>0</v>
          </cell>
          <cell r="C2117">
            <v>0</v>
          </cell>
          <cell r="D2117">
            <v>0</v>
          </cell>
          <cell r="E2117">
            <v>0</v>
          </cell>
          <cell r="N2117">
            <v>0</v>
          </cell>
        </row>
        <row r="2118">
          <cell r="B2118">
            <v>0</v>
          </cell>
          <cell r="C2118">
            <v>0</v>
          </cell>
          <cell r="D2118">
            <v>0</v>
          </cell>
          <cell r="E2118">
            <v>0</v>
          </cell>
          <cell r="N2118">
            <v>0</v>
          </cell>
        </row>
        <row r="2119">
          <cell r="B2119">
            <v>0</v>
          </cell>
          <cell r="C2119">
            <v>0</v>
          </cell>
          <cell r="D2119">
            <v>0</v>
          </cell>
          <cell r="E2119">
            <v>0</v>
          </cell>
          <cell r="N2119">
            <v>0</v>
          </cell>
        </row>
        <row r="2120">
          <cell r="B2120">
            <v>0</v>
          </cell>
          <cell r="C2120">
            <v>0</v>
          </cell>
          <cell r="D2120">
            <v>0</v>
          </cell>
          <cell r="E2120">
            <v>0</v>
          </cell>
          <cell r="N2120">
            <v>0</v>
          </cell>
        </row>
        <row r="2121">
          <cell r="B2121">
            <v>0</v>
          </cell>
          <cell r="C2121">
            <v>0</v>
          </cell>
          <cell r="D2121">
            <v>0</v>
          </cell>
          <cell r="E2121">
            <v>0</v>
          </cell>
          <cell r="N2121">
            <v>0</v>
          </cell>
        </row>
        <row r="2122">
          <cell r="B2122">
            <v>0</v>
          </cell>
          <cell r="C2122">
            <v>0</v>
          </cell>
          <cell r="D2122">
            <v>0</v>
          </cell>
          <cell r="E2122">
            <v>0</v>
          </cell>
          <cell r="N2122">
            <v>0</v>
          </cell>
        </row>
        <row r="2123">
          <cell r="B2123">
            <v>0</v>
          </cell>
          <cell r="C2123">
            <v>0</v>
          </cell>
          <cell r="D2123">
            <v>0</v>
          </cell>
          <cell r="E2123">
            <v>0</v>
          </cell>
          <cell r="N2123">
            <v>0</v>
          </cell>
        </row>
        <row r="2124">
          <cell r="B2124">
            <v>0</v>
          </cell>
          <cell r="C2124">
            <v>0</v>
          </cell>
          <cell r="D2124">
            <v>0</v>
          </cell>
          <cell r="E2124">
            <v>0</v>
          </cell>
          <cell r="N2124">
            <v>0</v>
          </cell>
        </row>
        <row r="2125">
          <cell r="B2125">
            <v>0</v>
          </cell>
          <cell r="C2125">
            <v>0</v>
          </cell>
          <cell r="D2125">
            <v>0</v>
          </cell>
          <cell r="E2125">
            <v>0</v>
          </cell>
          <cell r="N2125">
            <v>0</v>
          </cell>
        </row>
        <row r="2126">
          <cell r="B2126">
            <v>0</v>
          </cell>
          <cell r="C2126">
            <v>0</v>
          </cell>
          <cell r="D2126">
            <v>0</v>
          </cell>
          <cell r="E2126">
            <v>0</v>
          </cell>
          <cell r="N2126">
            <v>0</v>
          </cell>
        </row>
        <row r="2127">
          <cell r="B2127">
            <v>0</v>
          </cell>
          <cell r="C2127">
            <v>0</v>
          </cell>
          <cell r="D2127">
            <v>0</v>
          </cell>
          <cell r="E2127">
            <v>0</v>
          </cell>
          <cell r="N2127">
            <v>0</v>
          </cell>
        </row>
        <row r="2128">
          <cell r="B2128">
            <v>0</v>
          </cell>
          <cell r="C2128">
            <v>0</v>
          </cell>
          <cell r="D2128">
            <v>0</v>
          </cell>
          <cell r="E2128">
            <v>0</v>
          </cell>
          <cell r="N2128">
            <v>0</v>
          </cell>
        </row>
        <row r="2129">
          <cell r="B2129">
            <v>0</v>
          </cell>
          <cell r="C2129">
            <v>0</v>
          </cell>
          <cell r="D2129">
            <v>0</v>
          </cell>
          <cell r="E2129">
            <v>0</v>
          </cell>
          <cell r="N2129">
            <v>0</v>
          </cell>
        </row>
        <row r="2130">
          <cell r="B2130">
            <v>0</v>
          </cell>
          <cell r="C2130">
            <v>0</v>
          </cell>
          <cell r="D2130">
            <v>0</v>
          </cell>
          <cell r="E2130">
            <v>0</v>
          </cell>
          <cell r="N2130">
            <v>0</v>
          </cell>
        </row>
        <row r="2131">
          <cell r="B2131">
            <v>0</v>
          </cell>
          <cell r="C2131">
            <v>0</v>
          </cell>
          <cell r="D2131">
            <v>0</v>
          </cell>
          <cell r="E2131">
            <v>0</v>
          </cell>
          <cell r="N2131">
            <v>0</v>
          </cell>
        </row>
        <row r="2132">
          <cell r="B2132">
            <v>0</v>
          </cell>
          <cell r="C2132">
            <v>0</v>
          </cell>
          <cell r="D2132">
            <v>0</v>
          </cell>
          <cell r="E2132">
            <v>0</v>
          </cell>
          <cell r="N2132">
            <v>0</v>
          </cell>
        </row>
        <row r="2133">
          <cell r="B2133">
            <v>0</v>
          </cell>
          <cell r="C2133">
            <v>0</v>
          </cell>
          <cell r="D2133">
            <v>0</v>
          </cell>
          <cell r="E2133">
            <v>0</v>
          </cell>
          <cell r="N2133">
            <v>0</v>
          </cell>
        </row>
        <row r="2134">
          <cell r="B2134">
            <v>0</v>
          </cell>
          <cell r="C2134">
            <v>0</v>
          </cell>
          <cell r="D2134">
            <v>0</v>
          </cell>
          <cell r="E2134">
            <v>0</v>
          </cell>
          <cell r="N2134">
            <v>0</v>
          </cell>
        </row>
        <row r="2135">
          <cell r="B2135">
            <v>0</v>
          </cell>
          <cell r="C2135">
            <v>0</v>
          </cell>
          <cell r="D2135">
            <v>0</v>
          </cell>
          <cell r="E2135">
            <v>0</v>
          </cell>
          <cell r="N2135">
            <v>0</v>
          </cell>
        </row>
        <row r="2136">
          <cell r="B2136">
            <v>0</v>
          </cell>
          <cell r="C2136">
            <v>0</v>
          </cell>
          <cell r="D2136">
            <v>0</v>
          </cell>
          <cell r="E2136">
            <v>0</v>
          </cell>
          <cell r="N2136">
            <v>0</v>
          </cell>
        </row>
        <row r="2137">
          <cell r="B2137">
            <v>0</v>
          </cell>
          <cell r="C2137">
            <v>0</v>
          </cell>
          <cell r="D2137">
            <v>0</v>
          </cell>
          <cell r="E2137">
            <v>0</v>
          </cell>
          <cell r="N2137">
            <v>0</v>
          </cell>
        </row>
        <row r="2138">
          <cell r="B2138">
            <v>0</v>
          </cell>
          <cell r="C2138">
            <v>0</v>
          </cell>
          <cell r="D2138">
            <v>0</v>
          </cell>
          <cell r="E2138">
            <v>0</v>
          </cell>
          <cell r="N2138">
            <v>0</v>
          </cell>
        </row>
        <row r="2139">
          <cell r="B2139">
            <v>0</v>
          </cell>
          <cell r="C2139">
            <v>0</v>
          </cell>
          <cell r="D2139">
            <v>0</v>
          </cell>
          <cell r="E2139">
            <v>0</v>
          </cell>
          <cell r="N2139">
            <v>0</v>
          </cell>
        </row>
        <row r="2140">
          <cell r="B2140">
            <v>0</v>
          </cell>
          <cell r="C2140">
            <v>0</v>
          </cell>
          <cell r="D2140">
            <v>0</v>
          </cell>
          <cell r="E2140">
            <v>0</v>
          </cell>
          <cell r="N2140">
            <v>0</v>
          </cell>
        </row>
        <row r="2141">
          <cell r="B2141">
            <v>0</v>
          </cell>
          <cell r="C2141">
            <v>0</v>
          </cell>
          <cell r="D2141">
            <v>0</v>
          </cell>
          <cell r="E2141">
            <v>0</v>
          </cell>
          <cell r="N2141">
            <v>0</v>
          </cell>
        </row>
        <row r="2142">
          <cell r="B2142">
            <v>0</v>
          </cell>
          <cell r="C2142">
            <v>0</v>
          </cell>
          <cell r="D2142">
            <v>0</v>
          </cell>
          <cell r="E2142">
            <v>0</v>
          </cell>
          <cell r="N2142">
            <v>0</v>
          </cell>
        </row>
        <row r="2143">
          <cell r="B2143">
            <v>0</v>
          </cell>
          <cell r="C2143">
            <v>0</v>
          </cell>
          <cell r="D2143">
            <v>0</v>
          </cell>
          <cell r="E2143">
            <v>0</v>
          </cell>
          <cell r="N2143">
            <v>0</v>
          </cell>
        </row>
        <row r="2144">
          <cell r="B2144">
            <v>0</v>
          </cell>
          <cell r="C2144">
            <v>0</v>
          </cell>
          <cell r="D2144">
            <v>0</v>
          </cell>
          <cell r="E2144">
            <v>0</v>
          </cell>
          <cell r="N2144">
            <v>0</v>
          </cell>
        </row>
        <row r="2145">
          <cell r="B2145">
            <v>0</v>
          </cell>
          <cell r="C2145">
            <v>0</v>
          </cell>
          <cell r="D2145">
            <v>0</v>
          </cell>
          <cell r="E2145">
            <v>0</v>
          </cell>
          <cell r="N2145">
            <v>0</v>
          </cell>
        </row>
        <row r="2146">
          <cell r="B2146">
            <v>0</v>
          </cell>
          <cell r="C2146">
            <v>0</v>
          </cell>
          <cell r="D2146">
            <v>0</v>
          </cell>
          <cell r="E2146">
            <v>0</v>
          </cell>
          <cell r="N2146">
            <v>0</v>
          </cell>
        </row>
        <row r="2147">
          <cell r="B2147">
            <v>0</v>
          </cell>
          <cell r="C2147">
            <v>0</v>
          </cell>
          <cell r="D2147">
            <v>0</v>
          </cell>
          <cell r="E2147">
            <v>0</v>
          </cell>
          <cell r="N2147">
            <v>0</v>
          </cell>
        </row>
        <row r="2148">
          <cell r="B2148">
            <v>0</v>
          </cell>
          <cell r="C2148">
            <v>0</v>
          </cell>
          <cell r="D2148">
            <v>0</v>
          </cell>
          <cell r="E2148">
            <v>0</v>
          </cell>
          <cell r="N2148">
            <v>0</v>
          </cell>
        </row>
        <row r="2149">
          <cell r="B2149">
            <v>0</v>
          </cell>
          <cell r="C2149">
            <v>0</v>
          </cell>
          <cell r="D2149">
            <v>0</v>
          </cell>
          <cell r="E2149">
            <v>0</v>
          </cell>
          <cell r="N2149">
            <v>0</v>
          </cell>
        </row>
        <row r="2150">
          <cell r="B2150">
            <v>0</v>
          </cell>
          <cell r="C2150">
            <v>0</v>
          </cell>
          <cell r="D2150">
            <v>0</v>
          </cell>
          <cell r="E2150">
            <v>0</v>
          </cell>
          <cell r="N2150">
            <v>0</v>
          </cell>
        </row>
        <row r="2151">
          <cell r="B2151">
            <v>0</v>
          </cell>
          <cell r="C2151">
            <v>0</v>
          </cell>
          <cell r="D2151">
            <v>0</v>
          </cell>
          <cell r="E2151">
            <v>0</v>
          </cell>
          <cell r="N2151">
            <v>0</v>
          </cell>
        </row>
        <row r="2152">
          <cell r="B2152">
            <v>0</v>
          </cell>
          <cell r="C2152">
            <v>0</v>
          </cell>
          <cell r="D2152">
            <v>0</v>
          </cell>
          <cell r="E2152">
            <v>0</v>
          </cell>
          <cell r="N2152">
            <v>0</v>
          </cell>
        </row>
        <row r="2153">
          <cell r="B2153">
            <v>0</v>
          </cell>
          <cell r="C2153">
            <v>0</v>
          </cell>
          <cell r="D2153">
            <v>0</v>
          </cell>
          <cell r="E2153">
            <v>0</v>
          </cell>
          <cell r="N2153">
            <v>0</v>
          </cell>
        </row>
        <row r="2154">
          <cell r="B2154">
            <v>0</v>
          </cell>
          <cell r="C2154">
            <v>0</v>
          </cell>
          <cell r="D2154">
            <v>0</v>
          </cell>
          <cell r="E2154">
            <v>0</v>
          </cell>
          <cell r="N2154">
            <v>0</v>
          </cell>
        </row>
        <row r="2155">
          <cell r="B2155">
            <v>0</v>
          </cell>
          <cell r="C2155">
            <v>0</v>
          </cell>
          <cell r="D2155">
            <v>0</v>
          </cell>
          <cell r="E2155">
            <v>0</v>
          </cell>
          <cell r="N2155">
            <v>0</v>
          </cell>
        </row>
        <row r="2156">
          <cell r="B2156">
            <v>0</v>
          </cell>
          <cell r="C2156">
            <v>0</v>
          </cell>
          <cell r="D2156">
            <v>0</v>
          </cell>
          <cell r="E2156">
            <v>0</v>
          </cell>
          <cell r="N2156">
            <v>0</v>
          </cell>
        </row>
        <row r="2157">
          <cell r="B2157">
            <v>0</v>
          </cell>
          <cell r="C2157">
            <v>0</v>
          </cell>
          <cell r="D2157">
            <v>0</v>
          </cell>
          <cell r="E2157">
            <v>0</v>
          </cell>
          <cell r="N2157">
            <v>0</v>
          </cell>
        </row>
        <row r="2158">
          <cell r="B2158">
            <v>0</v>
          </cell>
          <cell r="C2158">
            <v>0</v>
          </cell>
          <cell r="D2158">
            <v>0</v>
          </cell>
          <cell r="E2158">
            <v>0</v>
          </cell>
          <cell r="N2158">
            <v>0</v>
          </cell>
        </row>
        <row r="2159">
          <cell r="B2159">
            <v>0</v>
          </cell>
          <cell r="C2159">
            <v>0</v>
          </cell>
          <cell r="D2159">
            <v>0</v>
          </cell>
          <cell r="E2159">
            <v>0</v>
          </cell>
          <cell r="N2159">
            <v>0</v>
          </cell>
        </row>
        <row r="2160">
          <cell r="B2160">
            <v>0</v>
          </cell>
          <cell r="C2160">
            <v>0</v>
          </cell>
          <cell r="D2160">
            <v>0</v>
          </cell>
          <cell r="E2160">
            <v>0</v>
          </cell>
          <cell r="N2160">
            <v>0</v>
          </cell>
        </row>
        <row r="2161">
          <cell r="B2161">
            <v>0</v>
          </cell>
          <cell r="C2161">
            <v>0</v>
          </cell>
          <cell r="D2161">
            <v>0</v>
          </cell>
          <cell r="E2161">
            <v>0</v>
          </cell>
          <cell r="N2161">
            <v>0</v>
          </cell>
        </row>
        <row r="2162">
          <cell r="B2162">
            <v>0</v>
          </cell>
          <cell r="C2162">
            <v>0</v>
          </cell>
          <cell r="D2162">
            <v>0</v>
          </cell>
          <cell r="E2162">
            <v>0</v>
          </cell>
          <cell r="N2162">
            <v>0</v>
          </cell>
        </row>
        <row r="2163">
          <cell r="B2163">
            <v>0</v>
          </cell>
          <cell r="C2163">
            <v>0</v>
          </cell>
          <cell r="D2163">
            <v>0</v>
          </cell>
          <cell r="E2163">
            <v>0</v>
          </cell>
          <cell r="N2163">
            <v>0</v>
          </cell>
        </row>
        <row r="2164">
          <cell r="B2164">
            <v>0</v>
          </cell>
          <cell r="C2164">
            <v>0</v>
          </cell>
          <cell r="D2164">
            <v>0</v>
          </cell>
          <cell r="E2164">
            <v>0</v>
          </cell>
          <cell r="N2164">
            <v>0</v>
          </cell>
        </row>
        <row r="2165">
          <cell r="B2165">
            <v>0</v>
          </cell>
          <cell r="C2165">
            <v>0</v>
          </cell>
          <cell r="D2165">
            <v>0</v>
          </cell>
          <cell r="E2165">
            <v>0</v>
          </cell>
          <cell r="N2165">
            <v>0</v>
          </cell>
        </row>
        <row r="2166">
          <cell r="B2166">
            <v>0</v>
          </cell>
          <cell r="C2166">
            <v>0</v>
          </cell>
          <cell r="D2166">
            <v>0</v>
          </cell>
          <cell r="E2166">
            <v>0</v>
          </cell>
          <cell r="N2166">
            <v>0</v>
          </cell>
        </row>
        <row r="2167">
          <cell r="B2167">
            <v>0</v>
          </cell>
          <cell r="C2167">
            <v>0</v>
          </cell>
          <cell r="D2167">
            <v>0</v>
          </cell>
          <cell r="E2167">
            <v>0</v>
          </cell>
          <cell r="N2167">
            <v>0</v>
          </cell>
        </row>
        <row r="2168">
          <cell r="B2168">
            <v>0</v>
          </cell>
          <cell r="C2168">
            <v>0</v>
          </cell>
          <cell r="D2168">
            <v>0</v>
          </cell>
          <cell r="E2168">
            <v>0</v>
          </cell>
          <cell r="N2168">
            <v>0</v>
          </cell>
        </row>
        <row r="2169">
          <cell r="B2169">
            <v>0</v>
          </cell>
          <cell r="C2169">
            <v>0</v>
          </cell>
          <cell r="D2169">
            <v>0</v>
          </cell>
          <cell r="E2169">
            <v>0</v>
          </cell>
          <cell r="N2169">
            <v>0</v>
          </cell>
        </row>
        <row r="2170">
          <cell r="B2170">
            <v>0</v>
          </cell>
          <cell r="C2170">
            <v>0</v>
          </cell>
          <cell r="D2170">
            <v>0</v>
          </cell>
          <cell r="E2170">
            <v>0</v>
          </cell>
          <cell r="N2170">
            <v>0</v>
          </cell>
        </row>
        <row r="2171">
          <cell r="B2171">
            <v>0</v>
          </cell>
          <cell r="C2171">
            <v>0</v>
          </cell>
          <cell r="D2171">
            <v>0</v>
          </cell>
          <cell r="E2171">
            <v>0</v>
          </cell>
          <cell r="N2171">
            <v>0</v>
          </cell>
        </row>
        <row r="2172">
          <cell r="B2172">
            <v>0</v>
          </cell>
          <cell r="C2172">
            <v>0</v>
          </cell>
          <cell r="D2172">
            <v>0</v>
          </cell>
          <cell r="E2172">
            <v>0</v>
          </cell>
          <cell r="N2172">
            <v>0</v>
          </cell>
        </row>
        <row r="2173">
          <cell r="B2173">
            <v>0</v>
          </cell>
          <cell r="C2173">
            <v>0</v>
          </cell>
          <cell r="D2173">
            <v>0</v>
          </cell>
          <cell r="E2173">
            <v>0</v>
          </cell>
          <cell r="N2173">
            <v>0</v>
          </cell>
        </row>
        <row r="2174">
          <cell r="B2174">
            <v>0</v>
          </cell>
          <cell r="C2174">
            <v>0</v>
          </cell>
          <cell r="D2174">
            <v>0</v>
          </cell>
          <cell r="E2174">
            <v>0</v>
          </cell>
          <cell r="N2174">
            <v>0</v>
          </cell>
        </row>
        <row r="2175">
          <cell r="B2175">
            <v>0</v>
          </cell>
          <cell r="C2175">
            <v>0</v>
          </cell>
          <cell r="D2175">
            <v>0</v>
          </cell>
          <cell r="E2175">
            <v>0</v>
          </cell>
          <cell r="N2175">
            <v>0</v>
          </cell>
        </row>
        <row r="2176">
          <cell r="B2176">
            <v>0</v>
          </cell>
          <cell r="C2176">
            <v>0</v>
          </cell>
          <cell r="D2176">
            <v>0</v>
          </cell>
          <cell r="E2176">
            <v>0</v>
          </cell>
          <cell r="N2176">
            <v>0</v>
          </cell>
        </row>
        <row r="2177">
          <cell r="B2177">
            <v>0</v>
          </cell>
          <cell r="C2177">
            <v>0</v>
          </cell>
          <cell r="D2177">
            <v>0</v>
          </cell>
          <cell r="E2177">
            <v>0</v>
          </cell>
          <cell r="N2177">
            <v>0</v>
          </cell>
        </row>
        <row r="2178">
          <cell r="B2178">
            <v>0</v>
          </cell>
          <cell r="C2178">
            <v>0</v>
          </cell>
          <cell r="D2178">
            <v>0</v>
          </cell>
          <cell r="E2178">
            <v>0</v>
          </cell>
          <cell r="N2178">
            <v>0</v>
          </cell>
        </row>
        <row r="2179">
          <cell r="B2179">
            <v>0</v>
          </cell>
          <cell r="C2179">
            <v>0</v>
          </cell>
          <cell r="D2179">
            <v>0</v>
          </cell>
          <cell r="E2179">
            <v>0</v>
          </cell>
          <cell r="N2179">
            <v>0</v>
          </cell>
        </row>
        <row r="2180">
          <cell r="B2180">
            <v>0</v>
          </cell>
          <cell r="C2180">
            <v>0</v>
          </cell>
          <cell r="D2180">
            <v>0</v>
          </cell>
          <cell r="E2180">
            <v>0</v>
          </cell>
          <cell r="N2180">
            <v>0</v>
          </cell>
        </row>
        <row r="2181">
          <cell r="B2181">
            <v>0</v>
          </cell>
          <cell r="C2181">
            <v>0</v>
          </cell>
          <cell r="D2181">
            <v>0</v>
          </cell>
          <cell r="E2181">
            <v>0</v>
          </cell>
          <cell r="N2181">
            <v>0</v>
          </cell>
        </row>
        <row r="2182">
          <cell r="B2182">
            <v>0</v>
          </cell>
          <cell r="C2182">
            <v>0</v>
          </cell>
          <cell r="D2182">
            <v>0</v>
          </cell>
          <cell r="E2182">
            <v>0</v>
          </cell>
          <cell r="N2182">
            <v>0</v>
          </cell>
        </row>
        <row r="2183">
          <cell r="B2183">
            <v>0</v>
          </cell>
          <cell r="C2183">
            <v>0</v>
          </cell>
          <cell r="D2183">
            <v>0</v>
          </cell>
          <cell r="E2183">
            <v>0</v>
          </cell>
          <cell r="N2183">
            <v>0</v>
          </cell>
        </row>
        <row r="2184">
          <cell r="B2184">
            <v>0</v>
          </cell>
          <cell r="C2184">
            <v>0</v>
          </cell>
          <cell r="D2184">
            <v>0</v>
          </cell>
          <cell r="E2184">
            <v>0</v>
          </cell>
          <cell r="N2184">
            <v>0</v>
          </cell>
        </row>
        <row r="2185">
          <cell r="B2185">
            <v>0</v>
          </cell>
          <cell r="C2185">
            <v>0</v>
          </cell>
          <cell r="D2185">
            <v>0</v>
          </cell>
          <cell r="E2185">
            <v>0</v>
          </cell>
          <cell r="N2185">
            <v>0</v>
          </cell>
        </row>
        <row r="2186">
          <cell r="B2186">
            <v>0</v>
          </cell>
          <cell r="C2186">
            <v>0</v>
          </cell>
          <cell r="D2186">
            <v>0</v>
          </cell>
          <cell r="E2186">
            <v>0</v>
          </cell>
          <cell r="N2186">
            <v>0</v>
          </cell>
        </row>
        <row r="2187">
          <cell r="B2187">
            <v>0</v>
          </cell>
          <cell r="C2187">
            <v>0</v>
          </cell>
          <cell r="D2187">
            <v>0</v>
          </cell>
          <cell r="E2187">
            <v>0</v>
          </cell>
          <cell r="N2187">
            <v>0</v>
          </cell>
        </row>
        <row r="2188">
          <cell r="B2188">
            <v>0</v>
          </cell>
          <cell r="C2188">
            <v>0</v>
          </cell>
          <cell r="D2188">
            <v>0</v>
          </cell>
          <cell r="E2188">
            <v>0</v>
          </cell>
          <cell r="N2188">
            <v>0</v>
          </cell>
        </row>
        <row r="2189">
          <cell r="B2189">
            <v>0</v>
          </cell>
          <cell r="C2189">
            <v>0</v>
          </cell>
          <cell r="D2189">
            <v>0</v>
          </cell>
          <cell r="E2189">
            <v>0</v>
          </cell>
          <cell r="N2189">
            <v>0</v>
          </cell>
        </row>
        <row r="2190">
          <cell r="B2190">
            <v>0</v>
          </cell>
          <cell r="C2190">
            <v>0</v>
          </cell>
          <cell r="D2190">
            <v>0</v>
          </cell>
          <cell r="E2190">
            <v>0</v>
          </cell>
          <cell r="N2190">
            <v>0</v>
          </cell>
        </row>
        <row r="2191">
          <cell r="B2191">
            <v>0</v>
          </cell>
          <cell r="C2191">
            <v>0</v>
          </cell>
          <cell r="D2191">
            <v>0</v>
          </cell>
          <cell r="E2191">
            <v>0</v>
          </cell>
          <cell r="N2191">
            <v>0</v>
          </cell>
        </row>
        <row r="2192">
          <cell r="B2192">
            <v>0</v>
          </cell>
          <cell r="C2192">
            <v>0</v>
          </cell>
          <cell r="D2192">
            <v>0</v>
          </cell>
          <cell r="E2192">
            <v>0</v>
          </cell>
          <cell r="N2192">
            <v>0</v>
          </cell>
        </row>
        <row r="2193">
          <cell r="B2193">
            <v>0</v>
          </cell>
          <cell r="C2193">
            <v>0</v>
          </cell>
          <cell r="D2193">
            <v>0</v>
          </cell>
          <cell r="E2193">
            <v>0</v>
          </cell>
          <cell r="N2193">
            <v>0</v>
          </cell>
        </row>
        <row r="2194">
          <cell r="B2194">
            <v>0</v>
          </cell>
          <cell r="C2194">
            <v>0</v>
          </cell>
          <cell r="D2194">
            <v>0</v>
          </cell>
          <cell r="E2194">
            <v>0</v>
          </cell>
          <cell r="N2194">
            <v>0</v>
          </cell>
        </row>
        <row r="2195">
          <cell r="B2195">
            <v>0</v>
          </cell>
          <cell r="C2195">
            <v>0</v>
          </cell>
          <cell r="D2195">
            <v>0</v>
          </cell>
          <cell r="E2195">
            <v>0</v>
          </cell>
          <cell r="N2195">
            <v>0</v>
          </cell>
        </row>
        <row r="2196">
          <cell r="B2196">
            <v>0</v>
          </cell>
          <cell r="C2196">
            <v>0</v>
          </cell>
          <cell r="D2196">
            <v>0</v>
          </cell>
          <cell r="E2196">
            <v>0</v>
          </cell>
          <cell r="N2196">
            <v>0</v>
          </cell>
        </row>
        <row r="2197">
          <cell r="B2197">
            <v>0</v>
          </cell>
          <cell r="C2197">
            <v>0</v>
          </cell>
          <cell r="D2197">
            <v>0</v>
          </cell>
          <cell r="E2197">
            <v>0</v>
          </cell>
          <cell r="N2197">
            <v>0</v>
          </cell>
        </row>
        <row r="2198">
          <cell r="B2198">
            <v>0</v>
          </cell>
          <cell r="C2198">
            <v>0</v>
          </cell>
          <cell r="D2198">
            <v>0</v>
          </cell>
          <cell r="E2198">
            <v>0</v>
          </cell>
          <cell r="N2198">
            <v>0</v>
          </cell>
        </row>
        <row r="2199">
          <cell r="B2199">
            <v>0</v>
          </cell>
          <cell r="C2199">
            <v>0</v>
          </cell>
          <cell r="D2199">
            <v>0</v>
          </cell>
          <cell r="E2199">
            <v>0</v>
          </cell>
          <cell r="N2199">
            <v>0</v>
          </cell>
        </row>
        <row r="2200">
          <cell r="B2200">
            <v>0</v>
          </cell>
          <cell r="C2200">
            <v>0</v>
          </cell>
          <cell r="D2200">
            <v>0</v>
          </cell>
          <cell r="E2200">
            <v>0</v>
          </cell>
          <cell r="N2200">
            <v>0</v>
          </cell>
        </row>
        <row r="2201">
          <cell r="B2201">
            <v>0</v>
          </cell>
          <cell r="C2201">
            <v>0</v>
          </cell>
          <cell r="D2201">
            <v>0</v>
          </cell>
          <cell r="E2201">
            <v>0</v>
          </cell>
          <cell r="N2201">
            <v>0</v>
          </cell>
        </row>
        <row r="2202">
          <cell r="B2202">
            <v>0</v>
          </cell>
          <cell r="C2202">
            <v>0</v>
          </cell>
          <cell r="D2202">
            <v>0</v>
          </cell>
          <cell r="E2202">
            <v>0</v>
          </cell>
          <cell r="N2202">
            <v>0</v>
          </cell>
        </row>
        <row r="2203">
          <cell r="B2203">
            <v>0</v>
          </cell>
          <cell r="C2203">
            <v>0</v>
          </cell>
          <cell r="D2203">
            <v>0</v>
          </cell>
          <cell r="E2203">
            <v>0</v>
          </cell>
          <cell r="N2203">
            <v>0</v>
          </cell>
        </row>
        <row r="2204">
          <cell r="B2204">
            <v>0</v>
          </cell>
          <cell r="C2204">
            <v>0</v>
          </cell>
          <cell r="D2204">
            <v>0</v>
          </cell>
          <cell r="E2204">
            <v>0</v>
          </cell>
          <cell r="N2204">
            <v>0</v>
          </cell>
        </row>
        <row r="2205">
          <cell r="B2205">
            <v>0</v>
          </cell>
          <cell r="C2205">
            <v>0</v>
          </cell>
          <cell r="D2205">
            <v>0</v>
          </cell>
          <cell r="E2205">
            <v>0</v>
          </cell>
          <cell r="N2205">
            <v>0</v>
          </cell>
        </row>
        <row r="2206">
          <cell r="B2206">
            <v>0</v>
          </cell>
          <cell r="C2206">
            <v>0</v>
          </cell>
          <cell r="D2206">
            <v>0</v>
          </cell>
          <cell r="E2206">
            <v>0</v>
          </cell>
          <cell r="N2206">
            <v>0</v>
          </cell>
        </row>
        <row r="2207">
          <cell r="B2207">
            <v>0</v>
          </cell>
          <cell r="C2207">
            <v>0</v>
          </cell>
          <cell r="D2207">
            <v>0</v>
          </cell>
          <cell r="E2207">
            <v>0</v>
          </cell>
          <cell r="N2207">
            <v>0</v>
          </cell>
        </row>
        <row r="2208">
          <cell r="B2208">
            <v>0</v>
          </cell>
          <cell r="C2208">
            <v>0</v>
          </cell>
          <cell r="D2208">
            <v>0</v>
          </cell>
          <cell r="E2208">
            <v>0</v>
          </cell>
          <cell r="N2208">
            <v>0</v>
          </cell>
        </row>
        <row r="2209">
          <cell r="B2209">
            <v>0</v>
          </cell>
          <cell r="C2209">
            <v>0</v>
          </cell>
          <cell r="D2209">
            <v>0</v>
          </cell>
          <cell r="E2209">
            <v>0</v>
          </cell>
          <cell r="N2209">
            <v>0</v>
          </cell>
        </row>
        <row r="2210">
          <cell r="B2210">
            <v>0</v>
          </cell>
          <cell r="C2210">
            <v>0</v>
          </cell>
          <cell r="D2210">
            <v>0</v>
          </cell>
          <cell r="E2210">
            <v>0</v>
          </cell>
          <cell r="N2210">
            <v>0</v>
          </cell>
        </row>
        <row r="2211">
          <cell r="B2211">
            <v>0</v>
          </cell>
          <cell r="C2211">
            <v>0</v>
          </cell>
          <cell r="D2211">
            <v>0</v>
          </cell>
          <cell r="E2211">
            <v>0</v>
          </cell>
          <cell r="N2211">
            <v>0</v>
          </cell>
        </row>
        <row r="2212">
          <cell r="B2212">
            <v>0</v>
          </cell>
          <cell r="C2212">
            <v>0</v>
          </cell>
          <cell r="D2212">
            <v>0</v>
          </cell>
          <cell r="E2212">
            <v>0</v>
          </cell>
          <cell r="N2212">
            <v>0</v>
          </cell>
        </row>
        <row r="2213">
          <cell r="B2213">
            <v>0</v>
          </cell>
          <cell r="C2213">
            <v>0</v>
          </cell>
          <cell r="D2213">
            <v>0</v>
          </cell>
          <cell r="E2213">
            <v>0</v>
          </cell>
          <cell r="N2213">
            <v>0</v>
          </cell>
        </row>
        <row r="2214">
          <cell r="B2214">
            <v>0</v>
          </cell>
          <cell r="C2214">
            <v>0</v>
          </cell>
          <cell r="D2214">
            <v>0</v>
          </cell>
          <cell r="E2214">
            <v>0</v>
          </cell>
          <cell r="N2214">
            <v>0</v>
          </cell>
        </row>
        <row r="2215">
          <cell r="B2215">
            <v>0</v>
          </cell>
          <cell r="C2215">
            <v>0</v>
          </cell>
          <cell r="D2215">
            <v>0</v>
          </cell>
          <cell r="E2215">
            <v>0</v>
          </cell>
          <cell r="N2215">
            <v>0</v>
          </cell>
        </row>
        <row r="2216">
          <cell r="B2216">
            <v>0</v>
          </cell>
          <cell r="C2216">
            <v>0</v>
          </cell>
          <cell r="D2216">
            <v>0</v>
          </cell>
          <cell r="E2216">
            <v>0</v>
          </cell>
          <cell r="N2216">
            <v>0</v>
          </cell>
        </row>
        <row r="2217">
          <cell r="B2217">
            <v>0</v>
          </cell>
          <cell r="C2217">
            <v>0</v>
          </cell>
          <cell r="D2217">
            <v>0</v>
          </cell>
          <cell r="E2217">
            <v>0</v>
          </cell>
          <cell r="N2217">
            <v>0</v>
          </cell>
        </row>
        <row r="2218">
          <cell r="B2218">
            <v>0</v>
          </cell>
          <cell r="C2218">
            <v>0</v>
          </cell>
          <cell r="D2218">
            <v>0</v>
          </cell>
          <cell r="E2218">
            <v>0</v>
          </cell>
          <cell r="N2218">
            <v>0</v>
          </cell>
        </row>
        <row r="2219">
          <cell r="B2219">
            <v>0</v>
          </cell>
          <cell r="C2219">
            <v>0</v>
          </cell>
          <cell r="D2219">
            <v>0</v>
          </cell>
          <cell r="E2219">
            <v>0</v>
          </cell>
          <cell r="N2219">
            <v>0</v>
          </cell>
        </row>
        <row r="2220">
          <cell r="B2220">
            <v>0</v>
          </cell>
          <cell r="C2220">
            <v>0</v>
          </cell>
          <cell r="D2220">
            <v>0</v>
          </cell>
          <cell r="E2220">
            <v>0</v>
          </cell>
          <cell r="N2220">
            <v>0</v>
          </cell>
        </row>
        <row r="2221">
          <cell r="B2221">
            <v>0</v>
          </cell>
          <cell r="C2221">
            <v>0</v>
          </cell>
          <cell r="D2221">
            <v>0</v>
          </cell>
          <cell r="E2221">
            <v>0</v>
          </cell>
          <cell r="N2221">
            <v>0</v>
          </cell>
        </row>
        <row r="2222">
          <cell r="B2222">
            <v>0</v>
          </cell>
          <cell r="C2222">
            <v>0</v>
          </cell>
          <cell r="D2222">
            <v>0</v>
          </cell>
          <cell r="E2222">
            <v>0</v>
          </cell>
          <cell r="N2222">
            <v>0</v>
          </cell>
        </row>
        <row r="2223">
          <cell r="B2223">
            <v>0</v>
          </cell>
          <cell r="C2223">
            <v>0</v>
          </cell>
          <cell r="D2223">
            <v>0</v>
          </cell>
          <cell r="E2223">
            <v>0</v>
          </cell>
          <cell r="N2223">
            <v>0</v>
          </cell>
        </row>
        <row r="2224">
          <cell r="B2224">
            <v>0</v>
          </cell>
          <cell r="C2224">
            <v>0</v>
          </cell>
          <cell r="D2224">
            <v>0</v>
          </cell>
          <cell r="E2224">
            <v>0</v>
          </cell>
          <cell r="N2224">
            <v>0</v>
          </cell>
        </row>
        <row r="2225">
          <cell r="B2225">
            <v>0</v>
          </cell>
          <cell r="C2225">
            <v>0</v>
          </cell>
          <cell r="D2225">
            <v>0</v>
          </cell>
          <cell r="E2225">
            <v>0</v>
          </cell>
          <cell r="N2225">
            <v>0</v>
          </cell>
        </row>
        <row r="2226">
          <cell r="B2226">
            <v>0</v>
          </cell>
          <cell r="C2226">
            <v>0</v>
          </cell>
          <cell r="D2226">
            <v>0</v>
          </cell>
          <cell r="E2226">
            <v>0</v>
          </cell>
          <cell r="N2226">
            <v>0</v>
          </cell>
        </row>
        <row r="2227">
          <cell r="B2227">
            <v>0</v>
          </cell>
          <cell r="C2227">
            <v>0</v>
          </cell>
          <cell r="D2227">
            <v>0</v>
          </cell>
          <cell r="E2227">
            <v>0</v>
          </cell>
          <cell r="N2227">
            <v>0</v>
          </cell>
        </row>
        <row r="2228">
          <cell r="B2228">
            <v>0</v>
          </cell>
          <cell r="C2228">
            <v>0</v>
          </cell>
          <cell r="D2228">
            <v>0</v>
          </cell>
          <cell r="E2228">
            <v>0</v>
          </cell>
          <cell r="N2228">
            <v>0</v>
          </cell>
        </row>
        <row r="2229">
          <cell r="B2229">
            <v>0</v>
          </cell>
          <cell r="C2229">
            <v>0</v>
          </cell>
          <cell r="D2229">
            <v>0</v>
          </cell>
          <cell r="E2229">
            <v>0</v>
          </cell>
          <cell r="N2229">
            <v>0</v>
          </cell>
        </row>
        <row r="2230">
          <cell r="B2230">
            <v>0</v>
          </cell>
          <cell r="C2230">
            <v>0</v>
          </cell>
          <cell r="D2230">
            <v>0</v>
          </cell>
          <cell r="E2230">
            <v>0</v>
          </cell>
          <cell r="N2230">
            <v>0</v>
          </cell>
        </row>
        <row r="2231">
          <cell r="B2231">
            <v>0</v>
          </cell>
          <cell r="C2231">
            <v>0</v>
          </cell>
          <cell r="D2231">
            <v>0</v>
          </cell>
          <cell r="E2231">
            <v>0</v>
          </cell>
          <cell r="N2231">
            <v>0</v>
          </cell>
        </row>
        <row r="2232">
          <cell r="B2232">
            <v>0</v>
          </cell>
          <cell r="C2232">
            <v>0</v>
          </cell>
          <cell r="D2232">
            <v>0</v>
          </cell>
          <cell r="E2232">
            <v>0</v>
          </cell>
          <cell r="N2232">
            <v>0</v>
          </cell>
        </row>
        <row r="2233">
          <cell r="B2233">
            <v>0</v>
          </cell>
          <cell r="C2233">
            <v>0</v>
          </cell>
          <cell r="D2233">
            <v>0</v>
          </cell>
          <cell r="E2233">
            <v>0</v>
          </cell>
          <cell r="N2233">
            <v>0</v>
          </cell>
        </row>
        <row r="2234">
          <cell r="B2234">
            <v>0</v>
          </cell>
          <cell r="C2234">
            <v>0</v>
          </cell>
          <cell r="D2234">
            <v>0</v>
          </cell>
          <cell r="E2234">
            <v>0</v>
          </cell>
          <cell r="N2234">
            <v>0</v>
          </cell>
        </row>
        <row r="2235">
          <cell r="B2235">
            <v>0</v>
          </cell>
          <cell r="C2235">
            <v>0</v>
          </cell>
          <cell r="D2235">
            <v>0</v>
          </cell>
          <cell r="E2235">
            <v>0</v>
          </cell>
          <cell r="N2235">
            <v>0</v>
          </cell>
        </row>
        <row r="2236">
          <cell r="B2236">
            <v>0</v>
          </cell>
          <cell r="C2236">
            <v>0</v>
          </cell>
          <cell r="D2236">
            <v>0</v>
          </cell>
          <cell r="E2236">
            <v>0</v>
          </cell>
          <cell r="N2236">
            <v>0</v>
          </cell>
        </row>
        <row r="2237">
          <cell r="B2237">
            <v>0</v>
          </cell>
          <cell r="C2237">
            <v>0</v>
          </cell>
          <cell r="D2237">
            <v>0</v>
          </cell>
          <cell r="E2237">
            <v>0</v>
          </cell>
          <cell r="N2237">
            <v>0</v>
          </cell>
        </row>
        <row r="2238">
          <cell r="B2238">
            <v>0</v>
          </cell>
          <cell r="C2238">
            <v>0</v>
          </cell>
          <cell r="D2238">
            <v>0</v>
          </cell>
          <cell r="E2238">
            <v>0</v>
          </cell>
          <cell r="N2238">
            <v>0</v>
          </cell>
        </row>
        <row r="2239">
          <cell r="B2239">
            <v>0</v>
          </cell>
          <cell r="C2239">
            <v>0</v>
          </cell>
          <cell r="D2239">
            <v>0</v>
          </cell>
          <cell r="E2239">
            <v>0</v>
          </cell>
          <cell r="N2239">
            <v>0</v>
          </cell>
        </row>
        <row r="2240">
          <cell r="B2240">
            <v>0</v>
          </cell>
          <cell r="C2240">
            <v>0</v>
          </cell>
          <cell r="D2240">
            <v>0</v>
          </cell>
          <cell r="E2240">
            <v>0</v>
          </cell>
          <cell r="N2240">
            <v>0</v>
          </cell>
        </row>
        <row r="2241">
          <cell r="B2241">
            <v>0</v>
          </cell>
          <cell r="C2241">
            <v>0</v>
          </cell>
          <cell r="D2241">
            <v>0</v>
          </cell>
          <cell r="E2241">
            <v>0</v>
          </cell>
          <cell r="N2241">
            <v>0</v>
          </cell>
        </row>
        <row r="2242">
          <cell r="B2242">
            <v>0</v>
          </cell>
          <cell r="C2242">
            <v>0</v>
          </cell>
          <cell r="D2242">
            <v>0</v>
          </cell>
          <cell r="E2242">
            <v>0</v>
          </cell>
          <cell r="N2242">
            <v>0</v>
          </cell>
        </row>
        <row r="2243">
          <cell r="B2243">
            <v>0</v>
          </cell>
          <cell r="C2243">
            <v>0</v>
          </cell>
          <cell r="D2243">
            <v>0</v>
          </cell>
          <cell r="E2243">
            <v>0</v>
          </cell>
          <cell r="N2243">
            <v>0</v>
          </cell>
        </row>
        <row r="2244">
          <cell r="B2244">
            <v>0</v>
          </cell>
          <cell r="C2244">
            <v>0</v>
          </cell>
          <cell r="D2244">
            <v>0</v>
          </cell>
          <cell r="E2244">
            <v>0</v>
          </cell>
          <cell r="N2244">
            <v>0</v>
          </cell>
        </row>
        <row r="2245">
          <cell r="B2245">
            <v>0</v>
          </cell>
          <cell r="C2245">
            <v>0</v>
          </cell>
          <cell r="D2245">
            <v>0</v>
          </cell>
          <cell r="E2245">
            <v>0</v>
          </cell>
          <cell r="N2245">
            <v>0</v>
          </cell>
        </row>
        <row r="2246">
          <cell r="B2246">
            <v>0</v>
          </cell>
          <cell r="C2246">
            <v>0</v>
          </cell>
          <cell r="D2246">
            <v>0</v>
          </cell>
          <cell r="E2246">
            <v>0</v>
          </cell>
          <cell r="N2246">
            <v>0</v>
          </cell>
        </row>
        <row r="2247">
          <cell r="B2247">
            <v>0</v>
          </cell>
          <cell r="C2247">
            <v>0</v>
          </cell>
          <cell r="D2247">
            <v>0</v>
          </cell>
          <cell r="E2247">
            <v>0</v>
          </cell>
          <cell r="N2247">
            <v>0</v>
          </cell>
        </row>
        <row r="2248">
          <cell r="B2248">
            <v>0</v>
          </cell>
          <cell r="C2248">
            <v>0</v>
          </cell>
          <cell r="D2248">
            <v>0</v>
          </cell>
          <cell r="E2248">
            <v>0</v>
          </cell>
          <cell r="N2248">
            <v>0</v>
          </cell>
        </row>
        <row r="2249">
          <cell r="B2249">
            <v>0</v>
          </cell>
          <cell r="C2249">
            <v>0</v>
          </cell>
          <cell r="D2249">
            <v>0</v>
          </cell>
          <cell r="E2249">
            <v>0</v>
          </cell>
          <cell r="N2249">
            <v>0</v>
          </cell>
        </row>
        <row r="2250">
          <cell r="B2250">
            <v>0</v>
          </cell>
          <cell r="C2250">
            <v>0</v>
          </cell>
          <cell r="D2250">
            <v>0</v>
          </cell>
          <cell r="E2250">
            <v>0</v>
          </cell>
          <cell r="N2250">
            <v>0</v>
          </cell>
        </row>
        <row r="2251">
          <cell r="B2251">
            <v>0</v>
          </cell>
          <cell r="C2251">
            <v>0</v>
          </cell>
          <cell r="D2251">
            <v>0</v>
          </cell>
          <cell r="E2251">
            <v>0</v>
          </cell>
          <cell r="N2251">
            <v>0</v>
          </cell>
        </row>
        <row r="2252">
          <cell r="B2252">
            <v>0</v>
          </cell>
          <cell r="C2252">
            <v>0</v>
          </cell>
          <cell r="D2252">
            <v>0</v>
          </cell>
          <cell r="E2252">
            <v>0</v>
          </cell>
          <cell r="N2252">
            <v>0</v>
          </cell>
        </row>
        <row r="2253">
          <cell r="B2253">
            <v>0</v>
          </cell>
          <cell r="C2253">
            <v>0</v>
          </cell>
          <cell r="D2253">
            <v>0</v>
          </cell>
          <cell r="E2253">
            <v>0</v>
          </cell>
          <cell r="N2253">
            <v>0</v>
          </cell>
        </row>
        <row r="2254">
          <cell r="B2254">
            <v>0</v>
          </cell>
          <cell r="C2254">
            <v>0</v>
          </cell>
          <cell r="D2254">
            <v>0</v>
          </cell>
          <cell r="E2254">
            <v>0</v>
          </cell>
          <cell r="N2254">
            <v>0</v>
          </cell>
        </row>
        <row r="2255">
          <cell r="B2255">
            <v>0</v>
          </cell>
          <cell r="C2255">
            <v>0</v>
          </cell>
          <cell r="D2255">
            <v>0</v>
          </cell>
          <cell r="E2255">
            <v>0</v>
          </cell>
          <cell r="N2255">
            <v>0</v>
          </cell>
        </row>
        <row r="2256">
          <cell r="B2256">
            <v>0</v>
          </cell>
          <cell r="C2256">
            <v>0</v>
          </cell>
          <cell r="D2256">
            <v>0</v>
          </cell>
          <cell r="E2256">
            <v>0</v>
          </cell>
          <cell r="N2256">
            <v>0</v>
          </cell>
        </row>
        <row r="2257">
          <cell r="B2257">
            <v>0</v>
          </cell>
          <cell r="C2257">
            <v>0</v>
          </cell>
          <cell r="D2257">
            <v>0</v>
          </cell>
          <cell r="E2257">
            <v>0</v>
          </cell>
          <cell r="N2257">
            <v>0</v>
          </cell>
        </row>
        <row r="2258">
          <cell r="B2258">
            <v>0</v>
          </cell>
          <cell r="C2258">
            <v>0</v>
          </cell>
          <cell r="D2258">
            <v>0</v>
          </cell>
          <cell r="E2258">
            <v>0</v>
          </cell>
          <cell r="N2258">
            <v>0</v>
          </cell>
        </row>
        <row r="2259">
          <cell r="B2259">
            <v>0</v>
          </cell>
          <cell r="C2259">
            <v>0</v>
          </cell>
          <cell r="D2259">
            <v>0</v>
          </cell>
          <cell r="E2259">
            <v>0</v>
          </cell>
          <cell r="N2259">
            <v>0</v>
          </cell>
        </row>
        <row r="2260">
          <cell r="B2260">
            <v>0</v>
          </cell>
          <cell r="C2260">
            <v>0</v>
          </cell>
          <cell r="D2260">
            <v>0</v>
          </cell>
          <cell r="E2260">
            <v>0</v>
          </cell>
          <cell r="N2260">
            <v>0</v>
          </cell>
        </row>
        <row r="2261">
          <cell r="B2261">
            <v>0</v>
          </cell>
          <cell r="C2261">
            <v>0</v>
          </cell>
          <cell r="D2261">
            <v>0</v>
          </cell>
          <cell r="E2261">
            <v>0</v>
          </cell>
          <cell r="N2261">
            <v>0</v>
          </cell>
        </row>
        <row r="2262">
          <cell r="B2262">
            <v>0</v>
          </cell>
          <cell r="C2262">
            <v>0</v>
          </cell>
          <cell r="D2262">
            <v>0</v>
          </cell>
          <cell r="E2262">
            <v>0</v>
          </cell>
          <cell r="N2262">
            <v>0</v>
          </cell>
        </row>
        <row r="2263">
          <cell r="B2263">
            <v>0</v>
          </cell>
          <cell r="C2263">
            <v>0</v>
          </cell>
          <cell r="D2263">
            <v>0</v>
          </cell>
          <cell r="E2263">
            <v>0</v>
          </cell>
          <cell r="N2263">
            <v>0</v>
          </cell>
        </row>
        <row r="2264">
          <cell r="B2264">
            <v>0</v>
          </cell>
          <cell r="C2264">
            <v>0</v>
          </cell>
          <cell r="D2264">
            <v>0</v>
          </cell>
          <cell r="E2264">
            <v>0</v>
          </cell>
          <cell r="N2264">
            <v>0</v>
          </cell>
        </row>
        <row r="2265">
          <cell r="B2265">
            <v>0</v>
          </cell>
          <cell r="C2265">
            <v>0</v>
          </cell>
          <cell r="D2265">
            <v>0</v>
          </cell>
          <cell r="E2265">
            <v>0</v>
          </cell>
          <cell r="N2265">
            <v>0</v>
          </cell>
        </row>
        <row r="2266">
          <cell r="B2266">
            <v>0</v>
          </cell>
          <cell r="C2266">
            <v>0</v>
          </cell>
          <cell r="D2266">
            <v>0</v>
          </cell>
          <cell r="E2266">
            <v>0</v>
          </cell>
          <cell r="N2266">
            <v>0</v>
          </cell>
        </row>
        <row r="2267">
          <cell r="B2267">
            <v>0</v>
          </cell>
          <cell r="C2267">
            <v>0</v>
          </cell>
          <cell r="D2267">
            <v>0</v>
          </cell>
          <cell r="E2267">
            <v>0</v>
          </cell>
          <cell r="N2267">
            <v>0</v>
          </cell>
        </row>
        <row r="2268">
          <cell r="B2268">
            <v>0</v>
          </cell>
          <cell r="C2268">
            <v>0</v>
          </cell>
          <cell r="D2268">
            <v>0</v>
          </cell>
          <cell r="E2268">
            <v>0</v>
          </cell>
          <cell r="N2268">
            <v>0</v>
          </cell>
        </row>
        <row r="2269">
          <cell r="B2269">
            <v>0</v>
          </cell>
          <cell r="C2269">
            <v>0</v>
          </cell>
          <cell r="D2269">
            <v>0</v>
          </cell>
          <cell r="E2269">
            <v>0</v>
          </cell>
          <cell r="N2269">
            <v>0</v>
          </cell>
        </row>
        <row r="2270">
          <cell r="B2270">
            <v>0</v>
          </cell>
          <cell r="C2270">
            <v>0</v>
          </cell>
          <cell r="D2270">
            <v>0</v>
          </cell>
          <cell r="E2270">
            <v>0</v>
          </cell>
          <cell r="N2270">
            <v>0</v>
          </cell>
        </row>
        <row r="2271">
          <cell r="B2271">
            <v>0</v>
          </cell>
          <cell r="C2271">
            <v>0</v>
          </cell>
          <cell r="D2271">
            <v>0</v>
          </cell>
          <cell r="E2271">
            <v>0</v>
          </cell>
          <cell r="N2271">
            <v>0</v>
          </cell>
        </row>
        <row r="2272">
          <cell r="B2272">
            <v>0</v>
          </cell>
          <cell r="C2272">
            <v>0</v>
          </cell>
          <cell r="D2272">
            <v>0</v>
          </cell>
          <cell r="E2272">
            <v>0</v>
          </cell>
          <cell r="N2272">
            <v>0</v>
          </cell>
        </row>
        <row r="2273">
          <cell r="B2273">
            <v>0</v>
          </cell>
          <cell r="C2273">
            <v>0</v>
          </cell>
          <cell r="D2273">
            <v>0</v>
          </cell>
          <cell r="E2273">
            <v>0</v>
          </cell>
          <cell r="N2273">
            <v>0</v>
          </cell>
        </row>
        <row r="2274">
          <cell r="B2274">
            <v>0</v>
          </cell>
          <cell r="C2274">
            <v>0</v>
          </cell>
          <cell r="D2274">
            <v>0</v>
          </cell>
          <cell r="E2274">
            <v>0</v>
          </cell>
          <cell r="N2274">
            <v>0</v>
          </cell>
        </row>
        <row r="2275">
          <cell r="B2275">
            <v>0</v>
          </cell>
          <cell r="C2275">
            <v>0</v>
          </cell>
          <cell r="D2275">
            <v>0</v>
          </cell>
          <cell r="E2275">
            <v>0</v>
          </cell>
          <cell r="N2275">
            <v>0</v>
          </cell>
        </row>
        <row r="2276">
          <cell r="B2276">
            <v>0</v>
          </cell>
          <cell r="C2276">
            <v>0</v>
          </cell>
          <cell r="D2276">
            <v>0</v>
          </cell>
          <cell r="E2276">
            <v>0</v>
          </cell>
          <cell r="N2276">
            <v>0</v>
          </cell>
        </row>
        <row r="2277">
          <cell r="B2277">
            <v>0</v>
          </cell>
          <cell r="C2277">
            <v>0</v>
          </cell>
          <cell r="D2277">
            <v>0</v>
          </cell>
          <cell r="E2277">
            <v>0</v>
          </cell>
          <cell r="N2277">
            <v>0</v>
          </cell>
        </row>
        <row r="2278">
          <cell r="B2278">
            <v>0</v>
          </cell>
          <cell r="C2278">
            <v>0</v>
          </cell>
          <cell r="D2278">
            <v>0</v>
          </cell>
          <cell r="E2278">
            <v>0</v>
          </cell>
          <cell r="N2278">
            <v>0</v>
          </cell>
        </row>
        <row r="2279">
          <cell r="B2279">
            <v>0</v>
          </cell>
          <cell r="C2279">
            <v>0</v>
          </cell>
          <cell r="D2279">
            <v>0</v>
          </cell>
          <cell r="E2279">
            <v>0</v>
          </cell>
          <cell r="N2279">
            <v>0</v>
          </cell>
        </row>
        <row r="2280">
          <cell r="B2280">
            <v>0</v>
          </cell>
          <cell r="C2280">
            <v>0</v>
          </cell>
          <cell r="D2280">
            <v>0</v>
          </cell>
          <cell r="E2280">
            <v>0</v>
          </cell>
          <cell r="N2280">
            <v>0</v>
          </cell>
        </row>
        <row r="2281">
          <cell r="B2281">
            <v>0</v>
          </cell>
          <cell r="C2281">
            <v>0</v>
          </cell>
          <cell r="D2281">
            <v>0</v>
          </cell>
          <cell r="E2281">
            <v>0</v>
          </cell>
          <cell r="N2281">
            <v>0</v>
          </cell>
        </row>
        <row r="2282">
          <cell r="B2282">
            <v>0</v>
          </cell>
          <cell r="C2282">
            <v>0</v>
          </cell>
          <cell r="D2282">
            <v>0</v>
          </cell>
          <cell r="E2282">
            <v>0</v>
          </cell>
          <cell r="N2282">
            <v>0</v>
          </cell>
        </row>
        <row r="2283">
          <cell r="B2283">
            <v>0</v>
          </cell>
          <cell r="C2283">
            <v>0</v>
          </cell>
          <cell r="D2283">
            <v>0</v>
          </cell>
          <cell r="E2283">
            <v>0</v>
          </cell>
          <cell r="N2283">
            <v>0</v>
          </cell>
        </row>
        <row r="2284">
          <cell r="B2284">
            <v>0</v>
          </cell>
          <cell r="C2284">
            <v>0</v>
          </cell>
          <cell r="D2284">
            <v>0</v>
          </cell>
          <cell r="E2284">
            <v>0</v>
          </cell>
          <cell r="N2284">
            <v>0</v>
          </cell>
        </row>
        <row r="2285">
          <cell r="B2285">
            <v>0</v>
          </cell>
          <cell r="C2285">
            <v>0</v>
          </cell>
          <cell r="D2285">
            <v>0</v>
          </cell>
          <cell r="E2285">
            <v>0</v>
          </cell>
          <cell r="N2285">
            <v>0</v>
          </cell>
        </row>
        <row r="2286">
          <cell r="B2286">
            <v>0</v>
          </cell>
          <cell r="C2286">
            <v>0</v>
          </cell>
          <cell r="D2286">
            <v>0</v>
          </cell>
          <cell r="E2286">
            <v>0</v>
          </cell>
          <cell r="N2286">
            <v>0</v>
          </cell>
        </row>
        <row r="2287">
          <cell r="B2287">
            <v>0</v>
          </cell>
          <cell r="C2287">
            <v>0</v>
          </cell>
          <cell r="D2287">
            <v>0</v>
          </cell>
          <cell r="E2287">
            <v>0</v>
          </cell>
          <cell r="N2287">
            <v>0</v>
          </cell>
        </row>
        <row r="2288">
          <cell r="B2288">
            <v>0</v>
          </cell>
          <cell r="C2288">
            <v>0</v>
          </cell>
          <cell r="D2288">
            <v>0</v>
          </cell>
          <cell r="E2288">
            <v>0</v>
          </cell>
          <cell r="N2288">
            <v>0</v>
          </cell>
        </row>
        <row r="2289">
          <cell r="B2289">
            <v>0</v>
          </cell>
          <cell r="C2289">
            <v>0</v>
          </cell>
          <cell r="D2289">
            <v>0</v>
          </cell>
          <cell r="E2289">
            <v>0</v>
          </cell>
          <cell r="N2289">
            <v>0</v>
          </cell>
        </row>
        <row r="2290">
          <cell r="B2290">
            <v>0</v>
          </cell>
          <cell r="C2290">
            <v>0</v>
          </cell>
          <cell r="D2290">
            <v>0</v>
          </cell>
          <cell r="E2290">
            <v>0</v>
          </cell>
          <cell r="N2290">
            <v>0</v>
          </cell>
        </row>
        <row r="2291">
          <cell r="B2291">
            <v>0</v>
          </cell>
          <cell r="C2291">
            <v>0</v>
          </cell>
          <cell r="D2291">
            <v>0</v>
          </cell>
          <cell r="E2291">
            <v>0</v>
          </cell>
          <cell r="N2291">
            <v>0</v>
          </cell>
        </row>
        <row r="2292">
          <cell r="B2292">
            <v>0</v>
          </cell>
          <cell r="C2292">
            <v>0</v>
          </cell>
          <cell r="D2292">
            <v>0</v>
          </cell>
          <cell r="E2292">
            <v>0</v>
          </cell>
          <cell r="N2292">
            <v>0</v>
          </cell>
        </row>
        <row r="2293">
          <cell r="B2293">
            <v>0</v>
          </cell>
          <cell r="C2293">
            <v>0</v>
          </cell>
          <cell r="D2293">
            <v>0</v>
          </cell>
          <cell r="E2293">
            <v>0</v>
          </cell>
          <cell r="N2293">
            <v>0</v>
          </cell>
        </row>
        <row r="2294">
          <cell r="B2294">
            <v>0</v>
          </cell>
          <cell r="C2294">
            <v>0</v>
          </cell>
          <cell r="D2294">
            <v>0</v>
          </cell>
          <cell r="E2294">
            <v>0</v>
          </cell>
          <cell r="N2294">
            <v>0</v>
          </cell>
        </row>
        <row r="2295">
          <cell r="B2295">
            <v>0</v>
          </cell>
          <cell r="C2295">
            <v>0</v>
          </cell>
          <cell r="D2295">
            <v>0</v>
          </cell>
          <cell r="E2295">
            <v>0</v>
          </cell>
          <cell r="N2295">
            <v>0</v>
          </cell>
        </row>
        <row r="2296">
          <cell r="B2296">
            <v>0</v>
          </cell>
          <cell r="C2296">
            <v>0</v>
          </cell>
          <cell r="D2296">
            <v>0</v>
          </cell>
          <cell r="E2296">
            <v>0</v>
          </cell>
          <cell r="N2296">
            <v>0</v>
          </cell>
        </row>
        <row r="2297">
          <cell r="B2297">
            <v>0</v>
          </cell>
          <cell r="C2297">
            <v>0</v>
          </cell>
          <cell r="D2297">
            <v>0</v>
          </cell>
          <cell r="E2297">
            <v>0</v>
          </cell>
          <cell r="N2297">
            <v>0</v>
          </cell>
        </row>
        <row r="2298">
          <cell r="B2298">
            <v>0</v>
          </cell>
          <cell r="C2298">
            <v>0</v>
          </cell>
          <cell r="D2298">
            <v>0</v>
          </cell>
          <cell r="E2298">
            <v>0</v>
          </cell>
          <cell r="N2298">
            <v>0</v>
          </cell>
        </row>
        <row r="2299">
          <cell r="B2299">
            <v>0</v>
          </cell>
          <cell r="C2299">
            <v>0</v>
          </cell>
          <cell r="D2299">
            <v>0</v>
          </cell>
          <cell r="E2299">
            <v>0</v>
          </cell>
          <cell r="N2299">
            <v>0</v>
          </cell>
        </row>
        <row r="2300">
          <cell r="B2300">
            <v>0</v>
          </cell>
          <cell r="C2300">
            <v>0</v>
          </cell>
          <cell r="D2300">
            <v>0</v>
          </cell>
          <cell r="E2300">
            <v>0</v>
          </cell>
          <cell r="N2300">
            <v>0</v>
          </cell>
        </row>
        <row r="2301">
          <cell r="B2301">
            <v>0</v>
          </cell>
          <cell r="C2301">
            <v>0</v>
          </cell>
          <cell r="D2301">
            <v>0</v>
          </cell>
          <cell r="E2301">
            <v>0</v>
          </cell>
          <cell r="N2301">
            <v>0</v>
          </cell>
        </row>
        <row r="2302">
          <cell r="B2302">
            <v>0</v>
          </cell>
          <cell r="C2302">
            <v>0</v>
          </cell>
          <cell r="D2302">
            <v>0</v>
          </cell>
          <cell r="E2302">
            <v>0</v>
          </cell>
          <cell r="N2302">
            <v>0</v>
          </cell>
        </row>
        <row r="2303">
          <cell r="B2303">
            <v>0</v>
          </cell>
          <cell r="C2303">
            <v>0</v>
          </cell>
          <cell r="D2303">
            <v>0</v>
          </cell>
          <cell r="E2303">
            <v>0</v>
          </cell>
          <cell r="N2303">
            <v>0</v>
          </cell>
        </row>
        <row r="2304">
          <cell r="B2304">
            <v>0</v>
          </cell>
          <cell r="C2304">
            <v>0</v>
          </cell>
          <cell r="D2304">
            <v>0</v>
          </cell>
          <cell r="E2304">
            <v>0</v>
          </cell>
          <cell r="N2304">
            <v>0</v>
          </cell>
        </row>
        <row r="2305">
          <cell r="B2305">
            <v>0</v>
          </cell>
          <cell r="C2305">
            <v>0</v>
          </cell>
          <cell r="D2305">
            <v>0</v>
          </cell>
          <cell r="E2305">
            <v>0</v>
          </cell>
          <cell r="N2305">
            <v>0</v>
          </cell>
        </row>
        <row r="2306">
          <cell r="B2306">
            <v>0</v>
          </cell>
          <cell r="C2306">
            <v>0</v>
          </cell>
          <cell r="D2306">
            <v>0</v>
          </cell>
          <cell r="E2306">
            <v>0</v>
          </cell>
          <cell r="N2306">
            <v>0</v>
          </cell>
        </row>
        <row r="2307">
          <cell r="B2307">
            <v>0</v>
          </cell>
          <cell r="C2307">
            <v>0</v>
          </cell>
          <cell r="D2307">
            <v>0</v>
          </cell>
          <cell r="E2307">
            <v>0</v>
          </cell>
          <cell r="N2307">
            <v>0</v>
          </cell>
        </row>
        <row r="2308">
          <cell r="B2308">
            <v>0</v>
          </cell>
          <cell r="C2308">
            <v>0</v>
          </cell>
          <cell r="D2308">
            <v>0</v>
          </cell>
          <cell r="E2308">
            <v>0</v>
          </cell>
          <cell r="N2308">
            <v>0</v>
          </cell>
        </row>
        <row r="2309">
          <cell r="B2309">
            <v>0</v>
          </cell>
          <cell r="C2309">
            <v>0</v>
          </cell>
          <cell r="D2309">
            <v>0</v>
          </cell>
          <cell r="E2309">
            <v>0</v>
          </cell>
          <cell r="N2309">
            <v>0</v>
          </cell>
        </row>
        <row r="2310">
          <cell r="B2310">
            <v>0</v>
          </cell>
          <cell r="C2310">
            <v>0</v>
          </cell>
          <cell r="D2310">
            <v>0</v>
          </cell>
          <cell r="E2310">
            <v>0</v>
          </cell>
          <cell r="N2310">
            <v>0</v>
          </cell>
        </row>
        <row r="2311">
          <cell r="B2311">
            <v>0</v>
          </cell>
          <cell r="C2311">
            <v>0</v>
          </cell>
          <cell r="D2311">
            <v>0</v>
          </cell>
          <cell r="E2311">
            <v>0</v>
          </cell>
          <cell r="N2311">
            <v>0</v>
          </cell>
        </row>
        <row r="2312">
          <cell r="B2312">
            <v>0</v>
          </cell>
          <cell r="C2312">
            <v>0</v>
          </cell>
          <cell r="D2312">
            <v>0</v>
          </cell>
          <cell r="E2312">
            <v>0</v>
          </cell>
          <cell r="N2312">
            <v>0</v>
          </cell>
        </row>
        <row r="2313">
          <cell r="B2313">
            <v>0</v>
          </cell>
          <cell r="C2313">
            <v>0</v>
          </cell>
          <cell r="D2313">
            <v>0</v>
          </cell>
          <cell r="E2313">
            <v>0</v>
          </cell>
          <cell r="N2313">
            <v>0</v>
          </cell>
        </row>
        <row r="2314">
          <cell r="B2314">
            <v>0</v>
          </cell>
          <cell r="C2314">
            <v>0</v>
          </cell>
          <cell r="D2314">
            <v>0</v>
          </cell>
          <cell r="E2314">
            <v>0</v>
          </cell>
          <cell r="N2314">
            <v>0</v>
          </cell>
        </row>
        <row r="2315">
          <cell r="B2315">
            <v>0</v>
          </cell>
          <cell r="C2315">
            <v>0</v>
          </cell>
          <cell r="D2315">
            <v>0</v>
          </cell>
          <cell r="E2315">
            <v>0</v>
          </cell>
          <cell r="N2315">
            <v>0</v>
          </cell>
        </row>
        <row r="2316">
          <cell r="B2316">
            <v>0</v>
          </cell>
          <cell r="C2316">
            <v>0</v>
          </cell>
          <cell r="D2316">
            <v>0</v>
          </cell>
          <cell r="E2316">
            <v>0</v>
          </cell>
          <cell r="N2316">
            <v>0</v>
          </cell>
        </row>
        <row r="2317">
          <cell r="B2317">
            <v>0</v>
          </cell>
          <cell r="C2317">
            <v>0</v>
          </cell>
          <cell r="D2317">
            <v>0</v>
          </cell>
          <cell r="E2317">
            <v>0</v>
          </cell>
          <cell r="N2317">
            <v>0</v>
          </cell>
        </row>
        <row r="2318">
          <cell r="B2318">
            <v>0</v>
          </cell>
          <cell r="C2318">
            <v>0</v>
          </cell>
          <cell r="D2318">
            <v>0</v>
          </cell>
          <cell r="E2318">
            <v>0</v>
          </cell>
          <cell r="N2318">
            <v>0</v>
          </cell>
        </row>
        <row r="2319">
          <cell r="B2319">
            <v>0</v>
          </cell>
          <cell r="C2319">
            <v>0</v>
          </cell>
          <cell r="D2319">
            <v>0</v>
          </cell>
          <cell r="E2319">
            <v>0</v>
          </cell>
          <cell r="N2319">
            <v>0</v>
          </cell>
        </row>
        <row r="2320">
          <cell r="B2320">
            <v>0</v>
          </cell>
          <cell r="C2320">
            <v>0</v>
          </cell>
          <cell r="D2320">
            <v>0</v>
          </cell>
          <cell r="E2320">
            <v>0</v>
          </cell>
          <cell r="N2320">
            <v>0</v>
          </cell>
        </row>
        <row r="2321">
          <cell r="B2321">
            <v>0</v>
          </cell>
          <cell r="C2321">
            <v>0</v>
          </cell>
          <cell r="D2321">
            <v>0</v>
          </cell>
          <cell r="E2321">
            <v>0</v>
          </cell>
          <cell r="N2321">
            <v>0</v>
          </cell>
        </row>
        <row r="2322">
          <cell r="B2322">
            <v>0</v>
          </cell>
          <cell r="C2322">
            <v>0</v>
          </cell>
          <cell r="D2322">
            <v>0</v>
          </cell>
          <cell r="E2322">
            <v>0</v>
          </cell>
          <cell r="N2322">
            <v>0</v>
          </cell>
        </row>
        <row r="2323">
          <cell r="B2323">
            <v>0</v>
          </cell>
          <cell r="C2323">
            <v>0</v>
          </cell>
          <cell r="D2323">
            <v>0</v>
          </cell>
          <cell r="E2323">
            <v>0</v>
          </cell>
          <cell r="N2323">
            <v>0</v>
          </cell>
        </row>
        <row r="2324">
          <cell r="B2324">
            <v>0</v>
          </cell>
          <cell r="C2324">
            <v>0</v>
          </cell>
          <cell r="D2324">
            <v>0</v>
          </cell>
          <cell r="E2324">
            <v>0</v>
          </cell>
          <cell r="N2324">
            <v>0</v>
          </cell>
        </row>
        <row r="2325">
          <cell r="B2325">
            <v>0</v>
          </cell>
          <cell r="C2325">
            <v>0</v>
          </cell>
          <cell r="D2325">
            <v>0</v>
          </cell>
          <cell r="E2325">
            <v>0</v>
          </cell>
          <cell r="N2325">
            <v>0</v>
          </cell>
        </row>
        <row r="2326">
          <cell r="B2326">
            <v>0</v>
          </cell>
          <cell r="C2326">
            <v>0</v>
          </cell>
          <cell r="D2326">
            <v>0</v>
          </cell>
          <cell r="E2326">
            <v>0</v>
          </cell>
          <cell r="N2326">
            <v>0</v>
          </cell>
        </row>
        <row r="2327">
          <cell r="B2327">
            <v>0</v>
          </cell>
          <cell r="C2327">
            <v>0</v>
          </cell>
          <cell r="D2327">
            <v>0</v>
          </cell>
          <cell r="E2327">
            <v>0</v>
          </cell>
          <cell r="N2327">
            <v>0</v>
          </cell>
        </row>
        <row r="2328">
          <cell r="B2328">
            <v>0</v>
          </cell>
          <cell r="C2328">
            <v>0</v>
          </cell>
          <cell r="D2328">
            <v>0</v>
          </cell>
          <cell r="E2328">
            <v>0</v>
          </cell>
          <cell r="N2328">
            <v>0</v>
          </cell>
        </row>
        <row r="2329">
          <cell r="B2329">
            <v>0</v>
          </cell>
          <cell r="C2329">
            <v>0</v>
          </cell>
          <cell r="D2329">
            <v>0</v>
          </cell>
          <cell r="E2329">
            <v>0</v>
          </cell>
          <cell r="N2329">
            <v>0</v>
          </cell>
        </row>
        <row r="2330">
          <cell r="B2330">
            <v>0</v>
          </cell>
          <cell r="C2330">
            <v>0</v>
          </cell>
          <cell r="D2330">
            <v>0</v>
          </cell>
          <cell r="E2330">
            <v>0</v>
          </cell>
          <cell r="N2330">
            <v>0</v>
          </cell>
        </row>
        <row r="2331">
          <cell r="B2331">
            <v>0</v>
          </cell>
          <cell r="C2331">
            <v>0</v>
          </cell>
          <cell r="D2331">
            <v>0</v>
          </cell>
          <cell r="E2331">
            <v>0</v>
          </cell>
          <cell r="N2331">
            <v>0</v>
          </cell>
        </row>
        <row r="2332">
          <cell r="B2332">
            <v>0</v>
          </cell>
          <cell r="C2332">
            <v>0</v>
          </cell>
          <cell r="D2332">
            <v>0</v>
          </cell>
          <cell r="E2332">
            <v>0</v>
          </cell>
          <cell r="N2332">
            <v>0</v>
          </cell>
        </row>
        <row r="2333">
          <cell r="B2333">
            <v>0</v>
          </cell>
          <cell r="C2333">
            <v>0</v>
          </cell>
          <cell r="D2333">
            <v>0</v>
          </cell>
          <cell r="E2333">
            <v>0</v>
          </cell>
          <cell r="N2333">
            <v>0</v>
          </cell>
        </row>
        <row r="2334">
          <cell r="B2334">
            <v>0</v>
          </cell>
          <cell r="C2334">
            <v>0</v>
          </cell>
          <cell r="D2334">
            <v>0</v>
          </cell>
          <cell r="E2334">
            <v>0</v>
          </cell>
          <cell r="N2334">
            <v>0</v>
          </cell>
        </row>
        <row r="2335">
          <cell r="B2335">
            <v>0</v>
          </cell>
          <cell r="C2335">
            <v>0</v>
          </cell>
          <cell r="D2335">
            <v>0</v>
          </cell>
          <cell r="E2335">
            <v>0</v>
          </cell>
          <cell r="N2335">
            <v>0</v>
          </cell>
        </row>
        <row r="2336">
          <cell r="B2336">
            <v>0</v>
          </cell>
          <cell r="C2336">
            <v>0</v>
          </cell>
          <cell r="D2336">
            <v>0</v>
          </cell>
          <cell r="E2336">
            <v>0</v>
          </cell>
          <cell r="N2336">
            <v>0</v>
          </cell>
        </row>
        <row r="2337">
          <cell r="B2337">
            <v>0</v>
          </cell>
          <cell r="C2337">
            <v>0</v>
          </cell>
          <cell r="D2337">
            <v>0</v>
          </cell>
          <cell r="E2337">
            <v>0</v>
          </cell>
          <cell r="N2337">
            <v>0</v>
          </cell>
        </row>
        <row r="2338">
          <cell r="B2338">
            <v>0</v>
          </cell>
          <cell r="C2338">
            <v>0</v>
          </cell>
          <cell r="D2338">
            <v>0</v>
          </cell>
          <cell r="E2338">
            <v>0</v>
          </cell>
          <cell r="N2338">
            <v>0</v>
          </cell>
        </row>
        <row r="2339">
          <cell r="B2339">
            <v>0</v>
          </cell>
          <cell r="C2339">
            <v>0</v>
          </cell>
          <cell r="D2339">
            <v>0</v>
          </cell>
          <cell r="E2339">
            <v>0</v>
          </cell>
          <cell r="N2339">
            <v>0</v>
          </cell>
        </row>
        <row r="2340">
          <cell r="B2340">
            <v>0</v>
          </cell>
          <cell r="C2340">
            <v>0</v>
          </cell>
          <cell r="D2340">
            <v>0</v>
          </cell>
          <cell r="E2340">
            <v>0</v>
          </cell>
          <cell r="N2340">
            <v>0</v>
          </cell>
        </row>
        <row r="2341">
          <cell r="B2341">
            <v>0</v>
          </cell>
          <cell r="C2341">
            <v>0</v>
          </cell>
          <cell r="D2341">
            <v>0</v>
          </cell>
          <cell r="E2341">
            <v>0</v>
          </cell>
          <cell r="N2341">
            <v>0</v>
          </cell>
        </row>
        <row r="2342">
          <cell r="B2342">
            <v>0</v>
          </cell>
          <cell r="C2342">
            <v>0</v>
          </cell>
          <cell r="D2342">
            <v>0</v>
          </cell>
          <cell r="E2342">
            <v>0</v>
          </cell>
          <cell r="N2342">
            <v>0</v>
          </cell>
        </row>
        <row r="2343">
          <cell r="B2343">
            <v>0</v>
          </cell>
          <cell r="C2343">
            <v>0</v>
          </cell>
          <cell r="D2343">
            <v>0</v>
          </cell>
          <cell r="E2343">
            <v>0</v>
          </cell>
          <cell r="N2343">
            <v>0</v>
          </cell>
        </row>
        <row r="2344">
          <cell r="B2344">
            <v>0</v>
          </cell>
          <cell r="C2344">
            <v>0</v>
          </cell>
          <cell r="D2344">
            <v>0</v>
          </cell>
          <cell r="E2344">
            <v>0</v>
          </cell>
          <cell r="N2344">
            <v>0</v>
          </cell>
        </row>
        <row r="2345">
          <cell r="B2345">
            <v>0</v>
          </cell>
          <cell r="C2345">
            <v>0</v>
          </cell>
          <cell r="D2345">
            <v>0</v>
          </cell>
          <cell r="E2345">
            <v>0</v>
          </cell>
          <cell r="N2345">
            <v>0</v>
          </cell>
        </row>
        <row r="2346">
          <cell r="B2346">
            <v>0</v>
          </cell>
          <cell r="C2346">
            <v>0</v>
          </cell>
          <cell r="D2346">
            <v>0</v>
          </cell>
          <cell r="E2346">
            <v>0</v>
          </cell>
          <cell r="N2346">
            <v>0</v>
          </cell>
        </row>
        <row r="2347">
          <cell r="B2347">
            <v>0</v>
          </cell>
          <cell r="C2347">
            <v>0</v>
          </cell>
          <cell r="D2347">
            <v>0</v>
          </cell>
          <cell r="E2347">
            <v>0</v>
          </cell>
          <cell r="N2347">
            <v>0</v>
          </cell>
        </row>
        <row r="2348">
          <cell r="B2348">
            <v>0</v>
          </cell>
          <cell r="C2348">
            <v>0</v>
          </cell>
          <cell r="D2348">
            <v>0</v>
          </cell>
          <cell r="E2348">
            <v>0</v>
          </cell>
          <cell r="N2348">
            <v>0</v>
          </cell>
        </row>
        <row r="2349">
          <cell r="B2349">
            <v>0</v>
          </cell>
          <cell r="C2349">
            <v>0</v>
          </cell>
          <cell r="D2349">
            <v>0</v>
          </cell>
          <cell r="E2349">
            <v>0</v>
          </cell>
          <cell r="N2349">
            <v>0</v>
          </cell>
        </row>
        <row r="2350">
          <cell r="B2350">
            <v>0</v>
          </cell>
          <cell r="C2350">
            <v>0</v>
          </cell>
          <cell r="D2350">
            <v>0</v>
          </cell>
          <cell r="E2350">
            <v>0</v>
          </cell>
          <cell r="N2350">
            <v>0</v>
          </cell>
        </row>
        <row r="2351">
          <cell r="B2351">
            <v>0</v>
          </cell>
          <cell r="C2351">
            <v>0</v>
          </cell>
          <cell r="D2351">
            <v>0</v>
          </cell>
          <cell r="E2351">
            <v>0</v>
          </cell>
          <cell r="N2351">
            <v>0</v>
          </cell>
        </row>
        <row r="2352">
          <cell r="B2352">
            <v>0</v>
          </cell>
          <cell r="C2352">
            <v>0</v>
          </cell>
          <cell r="D2352">
            <v>0</v>
          </cell>
          <cell r="E2352">
            <v>0</v>
          </cell>
          <cell r="N2352">
            <v>0</v>
          </cell>
        </row>
        <row r="2353">
          <cell r="B2353">
            <v>0</v>
          </cell>
          <cell r="C2353">
            <v>0</v>
          </cell>
          <cell r="D2353">
            <v>0</v>
          </cell>
          <cell r="E2353">
            <v>0</v>
          </cell>
          <cell r="N2353">
            <v>0</v>
          </cell>
        </row>
        <row r="2354">
          <cell r="B2354">
            <v>0</v>
          </cell>
          <cell r="C2354">
            <v>0</v>
          </cell>
          <cell r="D2354">
            <v>0</v>
          </cell>
          <cell r="E2354">
            <v>0</v>
          </cell>
          <cell r="N2354">
            <v>0</v>
          </cell>
        </row>
        <row r="2355">
          <cell r="B2355">
            <v>0</v>
          </cell>
          <cell r="C2355">
            <v>0</v>
          </cell>
          <cell r="D2355">
            <v>0</v>
          </cell>
          <cell r="E2355">
            <v>0</v>
          </cell>
          <cell r="N2355">
            <v>0</v>
          </cell>
        </row>
        <row r="2356">
          <cell r="B2356">
            <v>0</v>
          </cell>
          <cell r="C2356">
            <v>0</v>
          </cell>
          <cell r="D2356">
            <v>0</v>
          </cell>
          <cell r="E2356">
            <v>0</v>
          </cell>
          <cell r="N2356">
            <v>0</v>
          </cell>
        </row>
        <row r="2357">
          <cell r="B2357">
            <v>0</v>
          </cell>
          <cell r="C2357">
            <v>0</v>
          </cell>
          <cell r="D2357">
            <v>0</v>
          </cell>
          <cell r="E2357">
            <v>0</v>
          </cell>
          <cell r="N2357">
            <v>0</v>
          </cell>
        </row>
        <row r="2358">
          <cell r="B2358">
            <v>0</v>
          </cell>
          <cell r="C2358">
            <v>0</v>
          </cell>
          <cell r="D2358">
            <v>0</v>
          </cell>
          <cell r="E2358">
            <v>0</v>
          </cell>
          <cell r="N2358">
            <v>0</v>
          </cell>
        </row>
        <row r="2359">
          <cell r="B2359">
            <v>0</v>
          </cell>
          <cell r="C2359">
            <v>0</v>
          </cell>
          <cell r="D2359">
            <v>0</v>
          </cell>
          <cell r="E2359">
            <v>0</v>
          </cell>
          <cell r="N2359">
            <v>0</v>
          </cell>
        </row>
        <row r="2360">
          <cell r="B2360">
            <v>0</v>
          </cell>
          <cell r="C2360">
            <v>0</v>
          </cell>
          <cell r="D2360">
            <v>0</v>
          </cell>
          <cell r="E2360">
            <v>0</v>
          </cell>
          <cell r="N2360">
            <v>0</v>
          </cell>
        </row>
        <row r="2361">
          <cell r="B2361">
            <v>0</v>
          </cell>
          <cell r="C2361">
            <v>0</v>
          </cell>
          <cell r="D2361">
            <v>0</v>
          </cell>
          <cell r="E2361">
            <v>0</v>
          </cell>
          <cell r="N2361">
            <v>0</v>
          </cell>
        </row>
        <row r="2362">
          <cell r="B2362">
            <v>0</v>
          </cell>
          <cell r="C2362">
            <v>0</v>
          </cell>
          <cell r="D2362">
            <v>0</v>
          </cell>
          <cell r="E2362">
            <v>0</v>
          </cell>
          <cell r="N2362">
            <v>0</v>
          </cell>
        </row>
        <row r="2363">
          <cell r="B2363">
            <v>0</v>
          </cell>
          <cell r="C2363">
            <v>0</v>
          </cell>
          <cell r="D2363">
            <v>0</v>
          </cell>
          <cell r="E2363">
            <v>0</v>
          </cell>
          <cell r="N2363">
            <v>0</v>
          </cell>
        </row>
        <row r="2364">
          <cell r="B2364">
            <v>0</v>
          </cell>
          <cell r="C2364">
            <v>0</v>
          </cell>
          <cell r="D2364">
            <v>0</v>
          </cell>
          <cell r="E2364">
            <v>0</v>
          </cell>
          <cell r="N2364">
            <v>0</v>
          </cell>
        </row>
        <row r="2365">
          <cell r="B2365">
            <v>0</v>
          </cell>
          <cell r="C2365">
            <v>0</v>
          </cell>
          <cell r="D2365">
            <v>0</v>
          </cell>
          <cell r="E2365">
            <v>0</v>
          </cell>
          <cell r="N2365">
            <v>0</v>
          </cell>
        </row>
        <row r="2366">
          <cell r="B2366">
            <v>0</v>
          </cell>
          <cell r="C2366">
            <v>0</v>
          </cell>
          <cell r="D2366">
            <v>0</v>
          </cell>
          <cell r="E2366">
            <v>0</v>
          </cell>
          <cell r="N2366">
            <v>0</v>
          </cell>
        </row>
        <row r="2367">
          <cell r="B2367">
            <v>0</v>
          </cell>
          <cell r="C2367">
            <v>0</v>
          </cell>
          <cell r="D2367">
            <v>0</v>
          </cell>
          <cell r="E2367">
            <v>0</v>
          </cell>
          <cell r="N2367">
            <v>0</v>
          </cell>
        </row>
        <row r="2368">
          <cell r="B2368">
            <v>0</v>
          </cell>
          <cell r="C2368">
            <v>0</v>
          </cell>
          <cell r="D2368">
            <v>0</v>
          </cell>
          <cell r="E2368">
            <v>0</v>
          </cell>
          <cell r="N2368">
            <v>0</v>
          </cell>
        </row>
        <row r="2369">
          <cell r="B2369">
            <v>0</v>
          </cell>
          <cell r="C2369">
            <v>0</v>
          </cell>
          <cell r="D2369">
            <v>0</v>
          </cell>
          <cell r="E2369">
            <v>0</v>
          </cell>
          <cell r="N2369">
            <v>0</v>
          </cell>
        </row>
        <row r="2370">
          <cell r="B2370">
            <v>0</v>
          </cell>
          <cell r="C2370">
            <v>0</v>
          </cell>
          <cell r="D2370">
            <v>0</v>
          </cell>
          <cell r="E2370">
            <v>0</v>
          </cell>
          <cell r="N2370">
            <v>0</v>
          </cell>
        </row>
        <row r="2371">
          <cell r="B2371">
            <v>0</v>
          </cell>
          <cell r="C2371">
            <v>0</v>
          </cell>
          <cell r="D2371">
            <v>0</v>
          </cell>
          <cell r="E2371">
            <v>0</v>
          </cell>
          <cell r="N2371">
            <v>0</v>
          </cell>
        </row>
        <row r="2372">
          <cell r="B2372">
            <v>0</v>
          </cell>
          <cell r="C2372">
            <v>0</v>
          </cell>
          <cell r="D2372">
            <v>0</v>
          </cell>
          <cell r="E2372">
            <v>0</v>
          </cell>
          <cell r="N2372">
            <v>0</v>
          </cell>
        </row>
        <row r="2373">
          <cell r="B2373">
            <v>0</v>
          </cell>
          <cell r="C2373">
            <v>0</v>
          </cell>
          <cell r="D2373">
            <v>0</v>
          </cell>
          <cell r="E2373">
            <v>0</v>
          </cell>
          <cell r="N2373">
            <v>0</v>
          </cell>
        </row>
        <row r="2374">
          <cell r="B2374">
            <v>0</v>
          </cell>
          <cell r="C2374">
            <v>0</v>
          </cell>
          <cell r="D2374">
            <v>0</v>
          </cell>
          <cell r="E2374">
            <v>0</v>
          </cell>
          <cell r="N2374">
            <v>0</v>
          </cell>
        </row>
        <row r="2375">
          <cell r="B2375">
            <v>0</v>
          </cell>
          <cell r="C2375">
            <v>0</v>
          </cell>
          <cell r="D2375">
            <v>0</v>
          </cell>
          <cell r="E2375">
            <v>0</v>
          </cell>
          <cell r="N2375">
            <v>0</v>
          </cell>
        </row>
        <row r="2376">
          <cell r="B2376">
            <v>0</v>
          </cell>
          <cell r="C2376">
            <v>0</v>
          </cell>
          <cell r="D2376">
            <v>0</v>
          </cell>
          <cell r="E2376">
            <v>0</v>
          </cell>
          <cell r="N2376">
            <v>0</v>
          </cell>
        </row>
        <row r="2377">
          <cell r="B2377">
            <v>0</v>
          </cell>
          <cell r="C2377">
            <v>0</v>
          </cell>
          <cell r="D2377">
            <v>0</v>
          </cell>
          <cell r="E2377">
            <v>0</v>
          </cell>
          <cell r="N2377">
            <v>0</v>
          </cell>
        </row>
        <row r="2378">
          <cell r="B2378">
            <v>0</v>
          </cell>
          <cell r="C2378">
            <v>0</v>
          </cell>
          <cell r="D2378">
            <v>0</v>
          </cell>
          <cell r="E2378">
            <v>0</v>
          </cell>
          <cell r="N2378">
            <v>0</v>
          </cell>
        </row>
        <row r="2379">
          <cell r="B2379">
            <v>0</v>
          </cell>
          <cell r="C2379">
            <v>0</v>
          </cell>
          <cell r="D2379">
            <v>0</v>
          </cell>
          <cell r="E2379">
            <v>0</v>
          </cell>
          <cell r="N2379">
            <v>0</v>
          </cell>
        </row>
        <row r="2380">
          <cell r="B2380">
            <v>0</v>
          </cell>
          <cell r="C2380">
            <v>0</v>
          </cell>
          <cell r="D2380">
            <v>0</v>
          </cell>
          <cell r="E2380">
            <v>0</v>
          </cell>
          <cell r="N2380">
            <v>0</v>
          </cell>
        </row>
        <row r="2381">
          <cell r="B2381">
            <v>0</v>
          </cell>
          <cell r="C2381">
            <v>0</v>
          </cell>
          <cell r="D2381">
            <v>0</v>
          </cell>
          <cell r="E2381">
            <v>0</v>
          </cell>
          <cell r="N2381">
            <v>0</v>
          </cell>
        </row>
        <row r="2382">
          <cell r="B2382">
            <v>0</v>
          </cell>
          <cell r="C2382">
            <v>0</v>
          </cell>
          <cell r="D2382">
            <v>0</v>
          </cell>
          <cell r="E2382">
            <v>0</v>
          </cell>
          <cell r="N2382">
            <v>0</v>
          </cell>
        </row>
        <row r="2383">
          <cell r="B2383">
            <v>0</v>
          </cell>
          <cell r="C2383">
            <v>0</v>
          </cell>
          <cell r="D2383">
            <v>0</v>
          </cell>
          <cell r="E2383">
            <v>0</v>
          </cell>
          <cell r="N2383">
            <v>0</v>
          </cell>
        </row>
        <row r="2384">
          <cell r="B2384">
            <v>0</v>
          </cell>
          <cell r="C2384">
            <v>0</v>
          </cell>
          <cell r="D2384">
            <v>0</v>
          </cell>
          <cell r="E2384">
            <v>0</v>
          </cell>
          <cell r="N2384">
            <v>0</v>
          </cell>
        </row>
        <row r="2385">
          <cell r="B2385">
            <v>0</v>
          </cell>
          <cell r="C2385">
            <v>0</v>
          </cell>
          <cell r="D2385">
            <v>0</v>
          </cell>
          <cell r="E2385">
            <v>0</v>
          </cell>
          <cell r="N2385">
            <v>0</v>
          </cell>
        </row>
        <row r="2386">
          <cell r="B2386">
            <v>0</v>
          </cell>
          <cell r="C2386">
            <v>0</v>
          </cell>
          <cell r="D2386">
            <v>0</v>
          </cell>
          <cell r="E2386">
            <v>0</v>
          </cell>
          <cell r="N2386">
            <v>0</v>
          </cell>
        </row>
        <row r="2387">
          <cell r="B2387">
            <v>0</v>
          </cell>
          <cell r="C2387">
            <v>0</v>
          </cell>
          <cell r="D2387">
            <v>0</v>
          </cell>
          <cell r="E2387">
            <v>0</v>
          </cell>
          <cell r="N2387">
            <v>0</v>
          </cell>
        </row>
        <row r="2388">
          <cell r="B2388">
            <v>0</v>
          </cell>
          <cell r="C2388">
            <v>0</v>
          </cell>
          <cell r="D2388">
            <v>0</v>
          </cell>
          <cell r="E2388">
            <v>0</v>
          </cell>
          <cell r="N2388">
            <v>0</v>
          </cell>
        </row>
        <row r="2389">
          <cell r="B2389">
            <v>0</v>
          </cell>
          <cell r="C2389">
            <v>0</v>
          </cell>
          <cell r="D2389">
            <v>0</v>
          </cell>
          <cell r="E2389">
            <v>0</v>
          </cell>
          <cell r="N2389">
            <v>0</v>
          </cell>
        </row>
        <row r="2390">
          <cell r="B2390">
            <v>0</v>
          </cell>
          <cell r="C2390">
            <v>0</v>
          </cell>
          <cell r="D2390">
            <v>0</v>
          </cell>
          <cell r="E2390">
            <v>0</v>
          </cell>
          <cell r="N2390">
            <v>0</v>
          </cell>
        </row>
        <row r="2391">
          <cell r="B2391">
            <v>0</v>
          </cell>
          <cell r="C2391">
            <v>0</v>
          </cell>
          <cell r="D2391">
            <v>0</v>
          </cell>
          <cell r="E2391">
            <v>0</v>
          </cell>
          <cell r="N2391">
            <v>0</v>
          </cell>
        </row>
        <row r="2392">
          <cell r="B2392">
            <v>0</v>
          </cell>
          <cell r="C2392">
            <v>0</v>
          </cell>
          <cell r="D2392">
            <v>0</v>
          </cell>
          <cell r="E2392">
            <v>0</v>
          </cell>
          <cell r="N2392">
            <v>0</v>
          </cell>
        </row>
        <row r="2393">
          <cell r="B2393">
            <v>0</v>
          </cell>
          <cell r="C2393">
            <v>0</v>
          </cell>
          <cell r="D2393">
            <v>0</v>
          </cell>
          <cell r="E2393">
            <v>0</v>
          </cell>
          <cell r="N2393">
            <v>0</v>
          </cell>
        </row>
        <row r="2394">
          <cell r="B2394">
            <v>0</v>
          </cell>
          <cell r="C2394">
            <v>0</v>
          </cell>
          <cell r="D2394">
            <v>0</v>
          </cell>
          <cell r="E2394">
            <v>0</v>
          </cell>
          <cell r="N2394">
            <v>0</v>
          </cell>
        </row>
        <row r="2395">
          <cell r="B2395">
            <v>0</v>
          </cell>
          <cell r="C2395">
            <v>0</v>
          </cell>
          <cell r="D2395">
            <v>0</v>
          </cell>
          <cell r="E2395">
            <v>0</v>
          </cell>
          <cell r="N2395">
            <v>0</v>
          </cell>
        </row>
        <row r="2396">
          <cell r="B2396">
            <v>0</v>
          </cell>
          <cell r="C2396">
            <v>0</v>
          </cell>
          <cell r="D2396">
            <v>0</v>
          </cell>
          <cell r="E2396">
            <v>0</v>
          </cell>
          <cell r="N2396">
            <v>0</v>
          </cell>
        </row>
        <row r="2397">
          <cell r="B2397">
            <v>0</v>
          </cell>
          <cell r="C2397">
            <v>0</v>
          </cell>
          <cell r="D2397">
            <v>0</v>
          </cell>
          <cell r="E2397">
            <v>0</v>
          </cell>
          <cell r="N2397">
            <v>0</v>
          </cell>
        </row>
        <row r="2398">
          <cell r="B2398">
            <v>0</v>
          </cell>
          <cell r="C2398">
            <v>0</v>
          </cell>
          <cell r="D2398">
            <v>0</v>
          </cell>
          <cell r="E2398">
            <v>0</v>
          </cell>
          <cell r="N2398">
            <v>0</v>
          </cell>
        </row>
        <row r="2399">
          <cell r="B2399">
            <v>0</v>
          </cell>
          <cell r="C2399">
            <v>0</v>
          </cell>
          <cell r="D2399">
            <v>0</v>
          </cell>
          <cell r="E2399">
            <v>0</v>
          </cell>
          <cell r="N2399">
            <v>0</v>
          </cell>
        </row>
        <row r="2400">
          <cell r="B2400">
            <v>0</v>
          </cell>
          <cell r="C2400">
            <v>0</v>
          </cell>
          <cell r="D2400">
            <v>0</v>
          </cell>
          <cell r="E2400">
            <v>0</v>
          </cell>
          <cell r="N2400">
            <v>0</v>
          </cell>
        </row>
        <row r="2401">
          <cell r="B2401">
            <v>0</v>
          </cell>
          <cell r="C2401">
            <v>0</v>
          </cell>
          <cell r="D2401">
            <v>0</v>
          </cell>
          <cell r="E2401">
            <v>0</v>
          </cell>
          <cell r="N2401">
            <v>0</v>
          </cell>
        </row>
        <row r="2402">
          <cell r="B2402">
            <v>0</v>
          </cell>
          <cell r="C2402">
            <v>0</v>
          </cell>
          <cell r="D2402">
            <v>0</v>
          </cell>
          <cell r="E2402">
            <v>0</v>
          </cell>
          <cell r="N2402">
            <v>0</v>
          </cell>
        </row>
        <row r="2403">
          <cell r="B2403">
            <v>0</v>
          </cell>
          <cell r="C2403">
            <v>0</v>
          </cell>
          <cell r="D2403">
            <v>0</v>
          </cell>
          <cell r="E2403">
            <v>0</v>
          </cell>
          <cell r="N2403">
            <v>0</v>
          </cell>
        </row>
        <row r="2404">
          <cell r="B2404">
            <v>0</v>
          </cell>
          <cell r="C2404">
            <v>0</v>
          </cell>
          <cell r="D2404">
            <v>0</v>
          </cell>
          <cell r="E2404">
            <v>0</v>
          </cell>
          <cell r="N2404">
            <v>0</v>
          </cell>
        </row>
        <row r="2405">
          <cell r="B2405">
            <v>0</v>
          </cell>
          <cell r="C2405">
            <v>0</v>
          </cell>
          <cell r="D2405">
            <v>0</v>
          </cell>
          <cell r="E2405">
            <v>0</v>
          </cell>
          <cell r="N2405">
            <v>0</v>
          </cell>
        </row>
        <row r="2406">
          <cell r="B2406">
            <v>0</v>
          </cell>
          <cell r="C2406">
            <v>0</v>
          </cell>
          <cell r="D2406">
            <v>0</v>
          </cell>
          <cell r="E2406">
            <v>0</v>
          </cell>
          <cell r="N2406">
            <v>0</v>
          </cell>
        </row>
        <row r="2407">
          <cell r="B2407">
            <v>0</v>
          </cell>
          <cell r="C2407">
            <v>0</v>
          </cell>
          <cell r="D2407">
            <v>0</v>
          </cell>
          <cell r="E2407">
            <v>0</v>
          </cell>
          <cell r="N2407">
            <v>0</v>
          </cell>
        </row>
        <row r="2408">
          <cell r="B2408">
            <v>0</v>
          </cell>
          <cell r="C2408">
            <v>0</v>
          </cell>
          <cell r="D2408">
            <v>0</v>
          </cell>
          <cell r="E2408">
            <v>0</v>
          </cell>
          <cell r="N2408">
            <v>0</v>
          </cell>
        </row>
        <row r="2409">
          <cell r="B2409">
            <v>0</v>
          </cell>
          <cell r="C2409">
            <v>0</v>
          </cell>
          <cell r="D2409">
            <v>0</v>
          </cell>
          <cell r="E2409">
            <v>0</v>
          </cell>
          <cell r="N2409">
            <v>0</v>
          </cell>
        </row>
        <row r="2410">
          <cell r="B2410">
            <v>0</v>
          </cell>
          <cell r="C2410">
            <v>0</v>
          </cell>
          <cell r="D2410">
            <v>0</v>
          </cell>
          <cell r="E2410">
            <v>0</v>
          </cell>
          <cell r="N2410">
            <v>0</v>
          </cell>
        </row>
        <row r="2411">
          <cell r="B2411">
            <v>0</v>
          </cell>
          <cell r="C2411">
            <v>0</v>
          </cell>
          <cell r="D2411">
            <v>0</v>
          </cell>
          <cell r="E2411">
            <v>0</v>
          </cell>
          <cell r="N2411">
            <v>0</v>
          </cell>
        </row>
        <row r="2412">
          <cell r="B2412">
            <v>0</v>
          </cell>
          <cell r="C2412">
            <v>0</v>
          </cell>
          <cell r="D2412">
            <v>0</v>
          </cell>
          <cell r="E2412">
            <v>0</v>
          </cell>
          <cell r="N2412">
            <v>0</v>
          </cell>
        </row>
        <row r="2413">
          <cell r="B2413">
            <v>0</v>
          </cell>
          <cell r="C2413">
            <v>0</v>
          </cell>
          <cell r="D2413">
            <v>0</v>
          </cell>
          <cell r="E2413">
            <v>0</v>
          </cell>
          <cell r="N2413">
            <v>0</v>
          </cell>
        </row>
        <row r="2414">
          <cell r="B2414">
            <v>0</v>
          </cell>
          <cell r="C2414">
            <v>0</v>
          </cell>
          <cell r="D2414">
            <v>0</v>
          </cell>
          <cell r="E2414">
            <v>0</v>
          </cell>
          <cell r="N2414">
            <v>0</v>
          </cell>
        </row>
        <row r="2415">
          <cell r="B2415">
            <v>0</v>
          </cell>
          <cell r="C2415">
            <v>0</v>
          </cell>
          <cell r="D2415">
            <v>0</v>
          </cell>
          <cell r="E2415">
            <v>0</v>
          </cell>
          <cell r="N2415">
            <v>0</v>
          </cell>
        </row>
        <row r="2416">
          <cell r="B2416">
            <v>0</v>
          </cell>
          <cell r="C2416">
            <v>0</v>
          </cell>
          <cell r="D2416">
            <v>0</v>
          </cell>
          <cell r="E2416">
            <v>0</v>
          </cell>
          <cell r="N2416">
            <v>0</v>
          </cell>
        </row>
        <row r="2417">
          <cell r="B2417">
            <v>0</v>
          </cell>
          <cell r="C2417">
            <v>0</v>
          </cell>
          <cell r="D2417">
            <v>0</v>
          </cell>
          <cell r="E2417">
            <v>0</v>
          </cell>
          <cell r="N2417">
            <v>0</v>
          </cell>
        </row>
        <row r="2418">
          <cell r="B2418">
            <v>0</v>
          </cell>
          <cell r="C2418">
            <v>0</v>
          </cell>
          <cell r="D2418">
            <v>0</v>
          </cell>
          <cell r="E2418">
            <v>0</v>
          </cell>
          <cell r="N2418">
            <v>0</v>
          </cell>
        </row>
        <row r="2419">
          <cell r="B2419">
            <v>0</v>
          </cell>
          <cell r="C2419">
            <v>0</v>
          </cell>
          <cell r="D2419">
            <v>0</v>
          </cell>
          <cell r="E2419">
            <v>0</v>
          </cell>
          <cell r="N2419">
            <v>0</v>
          </cell>
        </row>
        <row r="2420">
          <cell r="B2420">
            <v>0</v>
          </cell>
          <cell r="C2420">
            <v>0</v>
          </cell>
          <cell r="D2420">
            <v>0</v>
          </cell>
          <cell r="E2420">
            <v>0</v>
          </cell>
          <cell r="N2420">
            <v>0</v>
          </cell>
        </row>
        <row r="2421">
          <cell r="B2421">
            <v>0</v>
          </cell>
          <cell r="C2421">
            <v>0</v>
          </cell>
          <cell r="D2421">
            <v>0</v>
          </cell>
          <cell r="E2421">
            <v>0</v>
          </cell>
          <cell r="N2421">
            <v>0</v>
          </cell>
        </row>
        <row r="2422">
          <cell r="B2422">
            <v>0</v>
          </cell>
          <cell r="C2422">
            <v>0</v>
          </cell>
          <cell r="D2422">
            <v>0</v>
          </cell>
          <cell r="E2422">
            <v>0</v>
          </cell>
          <cell r="N2422">
            <v>0</v>
          </cell>
        </row>
        <row r="2423">
          <cell r="B2423">
            <v>0</v>
          </cell>
          <cell r="C2423">
            <v>0</v>
          </cell>
          <cell r="D2423">
            <v>0</v>
          </cell>
          <cell r="E2423">
            <v>0</v>
          </cell>
          <cell r="N2423">
            <v>0</v>
          </cell>
        </row>
        <row r="2424">
          <cell r="B2424">
            <v>0</v>
          </cell>
          <cell r="C2424">
            <v>0</v>
          </cell>
          <cell r="D2424">
            <v>0</v>
          </cell>
          <cell r="E2424">
            <v>0</v>
          </cell>
          <cell r="N2424">
            <v>0</v>
          </cell>
        </row>
        <row r="2425">
          <cell r="B2425">
            <v>0</v>
          </cell>
          <cell r="C2425">
            <v>0</v>
          </cell>
          <cell r="D2425">
            <v>0</v>
          </cell>
          <cell r="E2425">
            <v>0</v>
          </cell>
          <cell r="N2425">
            <v>0</v>
          </cell>
        </row>
        <row r="2426">
          <cell r="B2426">
            <v>0</v>
          </cell>
          <cell r="C2426">
            <v>0</v>
          </cell>
          <cell r="D2426">
            <v>0</v>
          </cell>
          <cell r="E2426">
            <v>0</v>
          </cell>
          <cell r="N2426">
            <v>0</v>
          </cell>
        </row>
        <row r="2427">
          <cell r="B2427">
            <v>0</v>
          </cell>
          <cell r="C2427">
            <v>0</v>
          </cell>
          <cell r="D2427">
            <v>0</v>
          </cell>
          <cell r="E2427">
            <v>0</v>
          </cell>
          <cell r="N2427">
            <v>0</v>
          </cell>
        </row>
        <row r="2428">
          <cell r="B2428">
            <v>0</v>
          </cell>
          <cell r="C2428">
            <v>0</v>
          </cell>
          <cell r="D2428">
            <v>0</v>
          </cell>
          <cell r="E2428">
            <v>0</v>
          </cell>
          <cell r="N2428">
            <v>0</v>
          </cell>
        </row>
        <row r="2429">
          <cell r="B2429">
            <v>0</v>
          </cell>
          <cell r="C2429">
            <v>0</v>
          </cell>
          <cell r="D2429">
            <v>0</v>
          </cell>
          <cell r="E2429">
            <v>0</v>
          </cell>
          <cell r="N2429">
            <v>0</v>
          </cell>
        </row>
        <row r="2430">
          <cell r="B2430">
            <v>0</v>
          </cell>
          <cell r="C2430">
            <v>0</v>
          </cell>
          <cell r="D2430">
            <v>0</v>
          </cell>
          <cell r="E2430">
            <v>0</v>
          </cell>
          <cell r="N2430">
            <v>0</v>
          </cell>
        </row>
        <row r="2431">
          <cell r="B2431">
            <v>0</v>
          </cell>
          <cell r="C2431">
            <v>0</v>
          </cell>
          <cell r="D2431">
            <v>0</v>
          </cell>
          <cell r="E2431">
            <v>0</v>
          </cell>
          <cell r="N2431">
            <v>0</v>
          </cell>
        </row>
        <row r="2432">
          <cell r="B2432">
            <v>0</v>
          </cell>
          <cell r="C2432">
            <v>0</v>
          </cell>
          <cell r="D2432">
            <v>0</v>
          </cell>
          <cell r="E2432">
            <v>0</v>
          </cell>
          <cell r="N2432">
            <v>0</v>
          </cell>
        </row>
        <row r="2433">
          <cell r="B2433">
            <v>0</v>
          </cell>
          <cell r="C2433">
            <v>0</v>
          </cell>
          <cell r="D2433">
            <v>0</v>
          </cell>
          <cell r="E2433">
            <v>0</v>
          </cell>
          <cell r="N2433">
            <v>0</v>
          </cell>
        </row>
        <row r="2434">
          <cell r="B2434">
            <v>0</v>
          </cell>
          <cell r="C2434">
            <v>0</v>
          </cell>
          <cell r="D2434">
            <v>0</v>
          </cell>
          <cell r="E2434">
            <v>0</v>
          </cell>
          <cell r="N2434">
            <v>0</v>
          </cell>
        </row>
        <row r="2435">
          <cell r="B2435">
            <v>0</v>
          </cell>
          <cell r="C2435">
            <v>0</v>
          </cell>
          <cell r="D2435">
            <v>0</v>
          </cell>
          <cell r="E2435">
            <v>0</v>
          </cell>
          <cell r="N2435">
            <v>0</v>
          </cell>
        </row>
        <row r="2436">
          <cell r="B2436">
            <v>0</v>
          </cell>
          <cell r="C2436">
            <v>0</v>
          </cell>
          <cell r="D2436">
            <v>0</v>
          </cell>
          <cell r="E2436">
            <v>0</v>
          </cell>
          <cell r="N2436">
            <v>0</v>
          </cell>
        </row>
        <row r="2437">
          <cell r="B2437">
            <v>0</v>
          </cell>
          <cell r="C2437">
            <v>0</v>
          </cell>
          <cell r="D2437">
            <v>0</v>
          </cell>
          <cell r="E2437">
            <v>0</v>
          </cell>
          <cell r="N2437">
            <v>0</v>
          </cell>
        </row>
        <row r="2438">
          <cell r="B2438">
            <v>0</v>
          </cell>
          <cell r="C2438">
            <v>0</v>
          </cell>
          <cell r="D2438">
            <v>0</v>
          </cell>
          <cell r="E2438">
            <v>0</v>
          </cell>
          <cell r="N2438">
            <v>0</v>
          </cell>
        </row>
        <row r="2439">
          <cell r="B2439">
            <v>0</v>
          </cell>
          <cell r="C2439">
            <v>0</v>
          </cell>
          <cell r="D2439">
            <v>0</v>
          </cell>
          <cell r="E2439">
            <v>0</v>
          </cell>
          <cell r="N2439">
            <v>0</v>
          </cell>
        </row>
        <row r="2440">
          <cell r="B2440">
            <v>0</v>
          </cell>
          <cell r="C2440">
            <v>0</v>
          </cell>
          <cell r="D2440">
            <v>0</v>
          </cell>
          <cell r="E2440">
            <v>0</v>
          </cell>
          <cell r="N2440">
            <v>0</v>
          </cell>
        </row>
        <row r="2441">
          <cell r="B2441">
            <v>0</v>
          </cell>
          <cell r="C2441">
            <v>0</v>
          </cell>
          <cell r="D2441">
            <v>0</v>
          </cell>
          <cell r="E2441">
            <v>0</v>
          </cell>
          <cell r="N2441">
            <v>0</v>
          </cell>
        </row>
        <row r="2442">
          <cell r="B2442">
            <v>0</v>
          </cell>
          <cell r="C2442">
            <v>0</v>
          </cell>
          <cell r="D2442">
            <v>0</v>
          </cell>
          <cell r="E2442">
            <v>0</v>
          </cell>
          <cell r="N2442">
            <v>0</v>
          </cell>
        </row>
        <row r="2443">
          <cell r="B2443">
            <v>0</v>
          </cell>
          <cell r="C2443">
            <v>0</v>
          </cell>
          <cell r="D2443">
            <v>0</v>
          </cell>
          <cell r="E2443">
            <v>0</v>
          </cell>
          <cell r="N2443">
            <v>0</v>
          </cell>
        </row>
        <row r="2444">
          <cell r="B2444">
            <v>0</v>
          </cell>
          <cell r="C2444">
            <v>0</v>
          </cell>
          <cell r="D2444">
            <v>0</v>
          </cell>
          <cell r="E2444">
            <v>0</v>
          </cell>
          <cell r="N2444">
            <v>0</v>
          </cell>
        </row>
        <row r="2445">
          <cell r="B2445">
            <v>0</v>
          </cell>
          <cell r="C2445">
            <v>0</v>
          </cell>
          <cell r="D2445">
            <v>0</v>
          </cell>
          <cell r="E2445">
            <v>0</v>
          </cell>
          <cell r="N2445">
            <v>0</v>
          </cell>
        </row>
        <row r="2446">
          <cell r="B2446">
            <v>0</v>
          </cell>
          <cell r="C2446">
            <v>0</v>
          </cell>
          <cell r="D2446">
            <v>0</v>
          </cell>
          <cell r="E2446">
            <v>0</v>
          </cell>
          <cell r="N2446">
            <v>0</v>
          </cell>
        </row>
        <row r="2447">
          <cell r="B2447">
            <v>0</v>
          </cell>
          <cell r="C2447">
            <v>0</v>
          </cell>
          <cell r="D2447">
            <v>0</v>
          </cell>
          <cell r="E2447">
            <v>0</v>
          </cell>
          <cell r="N2447">
            <v>0</v>
          </cell>
        </row>
        <row r="2448">
          <cell r="B2448">
            <v>0</v>
          </cell>
          <cell r="C2448">
            <v>0</v>
          </cell>
          <cell r="D2448">
            <v>0</v>
          </cell>
          <cell r="E2448">
            <v>0</v>
          </cell>
          <cell r="N2448">
            <v>0</v>
          </cell>
        </row>
        <row r="2449">
          <cell r="B2449">
            <v>0</v>
          </cell>
          <cell r="C2449">
            <v>0</v>
          </cell>
          <cell r="D2449">
            <v>0</v>
          </cell>
          <cell r="E2449">
            <v>0</v>
          </cell>
          <cell r="N2449">
            <v>0</v>
          </cell>
        </row>
        <row r="2450">
          <cell r="B2450">
            <v>0</v>
          </cell>
          <cell r="C2450">
            <v>0</v>
          </cell>
          <cell r="D2450">
            <v>0</v>
          </cell>
          <cell r="E2450">
            <v>0</v>
          </cell>
          <cell r="N2450">
            <v>0</v>
          </cell>
        </row>
        <row r="2451">
          <cell r="B2451">
            <v>0</v>
          </cell>
          <cell r="C2451">
            <v>0</v>
          </cell>
          <cell r="D2451">
            <v>0</v>
          </cell>
          <cell r="E2451">
            <v>0</v>
          </cell>
          <cell r="N2451">
            <v>0</v>
          </cell>
        </row>
        <row r="2452">
          <cell r="B2452">
            <v>0</v>
          </cell>
          <cell r="C2452">
            <v>0</v>
          </cell>
          <cell r="D2452">
            <v>0</v>
          </cell>
          <cell r="E2452">
            <v>0</v>
          </cell>
          <cell r="N2452">
            <v>0</v>
          </cell>
        </row>
        <row r="2453">
          <cell r="B2453">
            <v>0</v>
          </cell>
          <cell r="C2453">
            <v>0</v>
          </cell>
          <cell r="D2453">
            <v>0</v>
          </cell>
          <cell r="E2453">
            <v>0</v>
          </cell>
          <cell r="N2453">
            <v>0</v>
          </cell>
        </row>
        <row r="2454">
          <cell r="B2454">
            <v>0</v>
          </cell>
          <cell r="C2454">
            <v>0</v>
          </cell>
          <cell r="D2454">
            <v>0</v>
          </cell>
          <cell r="E2454">
            <v>0</v>
          </cell>
          <cell r="N2454">
            <v>0</v>
          </cell>
        </row>
        <row r="2455">
          <cell r="B2455">
            <v>0</v>
          </cell>
          <cell r="C2455">
            <v>0</v>
          </cell>
          <cell r="D2455">
            <v>0</v>
          </cell>
          <cell r="E2455">
            <v>0</v>
          </cell>
          <cell r="N2455">
            <v>0</v>
          </cell>
        </row>
        <row r="2456">
          <cell r="B2456">
            <v>0</v>
          </cell>
          <cell r="C2456">
            <v>0</v>
          </cell>
          <cell r="D2456">
            <v>0</v>
          </cell>
          <cell r="E2456">
            <v>0</v>
          </cell>
          <cell r="N2456">
            <v>0</v>
          </cell>
        </row>
        <row r="2457">
          <cell r="B2457">
            <v>0</v>
          </cell>
          <cell r="C2457">
            <v>0</v>
          </cell>
          <cell r="D2457">
            <v>0</v>
          </cell>
          <cell r="E2457">
            <v>0</v>
          </cell>
          <cell r="N2457">
            <v>0</v>
          </cell>
        </row>
        <row r="2458">
          <cell r="B2458">
            <v>0</v>
          </cell>
          <cell r="C2458">
            <v>0</v>
          </cell>
          <cell r="D2458">
            <v>0</v>
          </cell>
          <cell r="E2458">
            <v>0</v>
          </cell>
          <cell r="N2458">
            <v>0</v>
          </cell>
        </row>
        <row r="2459">
          <cell r="B2459">
            <v>0</v>
          </cell>
          <cell r="C2459">
            <v>0</v>
          </cell>
          <cell r="D2459">
            <v>0</v>
          </cell>
          <cell r="E2459">
            <v>0</v>
          </cell>
          <cell r="N2459">
            <v>0</v>
          </cell>
        </row>
        <row r="2460">
          <cell r="B2460">
            <v>0</v>
          </cell>
          <cell r="C2460">
            <v>0</v>
          </cell>
          <cell r="D2460">
            <v>0</v>
          </cell>
          <cell r="E2460">
            <v>0</v>
          </cell>
          <cell r="N2460">
            <v>0</v>
          </cell>
        </row>
        <row r="2461">
          <cell r="B2461">
            <v>0</v>
          </cell>
          <cell r="C2461">
            <v>0</v>
          </cell>
          <cell r="D2461">
            <v>0</v>
          </cell>
          <cell r="E2461">
            <v>0</v>
          </cell>
          <cell r="N2461">
            <v>0</v>
          </cell>
        </row>
        <row r="2462">
          <cell r="B2462">
            <v>0</v>
          </cell>
          <cell r="C2462">
            <v>0</v>
          </cell>
          <cell r="D2462">
            <v>0</v>
          </cell>
          <cell r="E2462">
            <v>0</v>
          </cell>
          <cell r="N2462">
            <v>0</v>
          </cell>
        </row>
        <row r="2463">
          <cell r="B2463">
            <v>0</v>
          </cell>
          <cell r="C2463">
            <v>0</v>
          </cell>
          <cell r="D2463">
            <v>0</v>
          </cell>
          <cell r="E2463">
            <v>0</v>
          </cell>
          <cell r="N2463">
            <v>0</v>
          </cell>
        </row>
        <row r="2464">
          <cell r="B2464">
            <v>0</v>
          </cell>
          <cell r="C2464">
            <v>0</v>
          </cell>
          <cell r="D2464">
            <v>0</v>
          </cell>
          <cell r="E2464">
            <v>0</v>
          </cell>
          <cell r="N2464">
            <v>0</v>
          </cell>
        </row>
        <row r="2465">
          <cell r="B2465">
            <v>0</v>
          </cell>
          <cell r="C2465">
            <v>0</v>
          </cell>
          <cell r="D2465">
            <v>0</v>
          </cell>
          <cell r="E2465">
            <v>0</v>
          </cell>
          <cell r="N2465">
            <v>0</v>
          </cell>
        </row>
        <row r="2466">
          <cell r="B2466">
            <v>0</v>
          </cell>
          <cell r="C2466">
            <v>0</v>
          </cell>
          <cell r="D2466">
            <v>0</v>
          </cell>
          <cell r="E2466">
            <v>0</v>
          </cell>
          <cell r="N2466">
            <v>0</v>
          </cell>
        </row>
        <row r="2467">
          <cell r="B2467">
            <v>0</v>
          </cell>
          <cell r="C2467">
            <v>0</v>
          </cell>
          <cell r="D2467">
            <v>0</v>
          </cell>
          <cell r="E2467">
            <v>0</v>
          </cell>
          <cell r="N2467">
            <v>0</v>
          </cell>
        </row>
        <row r="2468">
          <cell r="B2468">
            <v>0</v>
          </cell>
          <cell r="C2468">
            <v>0</v>
          </cell>
          <cell r="D2468">
            <v>0</v>
          </cell>
          <cell r="E2468">
            <v>0</v>
          </cell>
          <cell r="N2468">
            <v>0</v>
          </cell>
        </row>
        <row r="2469">
          <cell r="B2469">
            <v>0</v>
          </cell>
          <cell r="C2469">
            <v>0</v>
          </cell>
          <cell r="D2469">
            <v>0</v>
          </cell>
          <cell r="E2469">
            <v>0</v>
          </cell>
          <cell r="N2469">
            <v>0</v>
          </cell>
        </row>
        <row r="2470">
          <cell r="B2470">
            <v>0</v>
          </cell>
          <cell r="C2470">
            <v>0</v>
          </cell>
          <cell r="D2470">
            <v>0</v>
          </cell>
          <cell r="E2470">
            <v>0</v>
          </cell>
          <cell r="N2470">
            <v>0</v>
          </cell>
        </row>
        <row r="2471">
          <cell r="B2471">
            <v>0</v>
          </cell>
          <cell r="C2471">
            <v>0</v>
          </cell>
          <cell r="D2471">
            <v>0</v>
          </cell>
          <cell r="E2471">
            <v>0</v>
          </cell>
          <cell r="N2471">
            <v>0</v>
          </cell>
        </row>
        <row r="2472">
          <cell r="B2472">
            <v>0</v>
          </cell>
          <cell r="C2472">
            <v>0</v>
          </cell>
          <cell r="D2472">
            <v>0</v>
          </cell>
          <cell r="E2472">
            <v>0</v>
          </cell>
          <cell r="N2472">
            <v>0</v>
          </cell>
        </row>
        <row r="2473">
          <cell r="B2473">
            <v>0</v>
          </cell>
          <cell r="C2473">
            <v>0</v>
          </cell>
          <cell r="D2473">
            <v>0</v>
          </cell>
          <cell r="E2473">
            <v>0</v>
          </cell>
          <cell r="N2473">
            <v>0</v>
          </cell>
        </row>
        <row r="2474">
          <cell r="B2474">
            <v>0</v>
          </cell>
          <cell r="C2474">
            <v>0</v>
          </cell>
          <cell r="D2474">
            <v>0</v>
          </cell>
          <cell r="E2474">
            <v>0</v>
          </cell>
          <cell r="N2474">
            <v>0</v>
          </cell>
        </row>
        <row r="2475">
          <cell r="B2475">
            <v>0</v>
          </cell>
          <cell r="C2475">
            <v>0</v>
          </cell>
          <cell r="D2475">
            <v>0</v>
          </cell>
          <cell r="E2475">
            <v>0</v>
          </cell>
          <cell r="N2475">
            <v>0</v>
          </cell>
        </row>
        <row r="2476">
          <cell r="B2476">
            <v>0</v>
          </cell>
          <cell r="C2476">
            <v>0</v>
          </cell>
          <cell r="D2476">
            <v>0</v>
          </cell>
          <cell r="E2476">
            <v>0</v>
          </cell>
          <cell r="N2476">
            <v>0</v>
          </cell>
        </row>
        <row r="2477">
          <cell r="B2477">
            <v>0</v>
          </cell>
          <cell r="C2477">
            <v>0</v>
          </cell>
          <cell r="D2477">
            <v>0</v>
          </cell>
          <cell r="E2477">
            <v>0</v>
          </cell>
          <cell r="N2477">
            <v>0</v>
          </cell>
        </row>
        <row r="2478">
          <cell r="B2478">
            <v>0</v>
          </cell>
          <cell r="C2478">
            <v>0</v>
          </cell>
          <cell r="D2478">
            <v>0</v>
          </cell>
          <cell r="E2478">
            <v>0</v>
          </cell>
          <cell r="N2478">
            <v>0</v>
          </cell>
        </row>
        <row r="2479">
          <cell r="B2479">
            <v>0</v>
          </cell>
          <cell r="C2479">
            <v>0</v>
          </cell>
          <cell r="D2479">
            <v>0</v>
          </cell>
          <cell r="E2479">
            <v>0</v>
          </cell>
          <cell r="N2479">
            <v>0</v>
          </cell>
        </row>
        <row r="2480">
          <cell r="B2480">
            <v>0</v>
          </cell>
          <cell r="C2480">
            <v>0</v>
          </cell>
          <cell r="D2480">
            <v>0</v>
          </cell>
          <cell r="E2480">
            <v>0</v>
          </cell>
          <cell r="N2480">
            <v>0</v>
          </cell>
        </row>
        <row r="2481">
          <cell r="B2481">
            <v>0</v>
          </cell>
          <cell r="C2481">
            <v>0</v>
          </cell>
          <cell r="D2481">
            <v>0</v>
          </cell>
          <cell r="E2481">
            <v>0</v>
          </cell>
          <cell r="N2481">
            <v>0</v>
          </cell>
        </row>
        <row r="2482">
          <cell r="B2482">
            <v>0</v>
          </cell>
          <cell r="C2482">
            <v>0</v>
          </cell>
          <cell r="D2482">
            <v>0</v>
          </cell>
          <cell r="E2482">
            <v>0</v>
          </cell>
          <cell r="N2482">
            <v>0</v>
          </cell>
        </row>
        <row r="2483">
          <cell r="B2483">
            <v>0</v>
          </cell>
          <cell r="C2483">
            <v>0</v>
          </cell>
          <cell r="D2483">
            <v>0</v>
          </cell>
          <cell r="E2483">
            <v>0</v>
          </cell>
          <cell r="N2483">
            <v>0</v>
          </cell>
        </row>
        <row r="2484">
          <cell r="B2484">
            <v>0</v>
          </cell>
          <cell r="C2484">
            <v>0</v>
          </cell>
          <cell r="D2484">
            <v>0</v>
          </cell>
          <cell r="E2484">
            <v>0</v>
          </cell>
          <cell r="N2484">
            <v>0</v>
          </cell>
        </row>
        <row r="2485">
          <cell r="B2485">
            <v>0</v>
          </cell>
          <cell r="C2485">
            <v>0</v>
          </cell>
          <cell r="D2485">
            <v>0</v>
          </cell>
          <cell r="E2485">
            <v>0</v>
          </cell>
          <cell r="N2485">
            <v>0</v>
          </cell>
        </row>
        <row r="2486">
          <cell r="B2486">
            <v>0</v>
          </cell>
          <cell r="C2486">
            <v>0</v>
          </cell>
          <cell r="D2486">
            <v>0</v>
          </cell>
          <cell r="E2486">
            <v>0</v>
          </cell>
          <cell r="N2486">
            <v>0</v>
          </cell>
        </row>
        <row r="2487">
          <cell r="B2487">
            <v>0</v>
          </cell>
          <cell r="C2487">
            <v>0</v>
          </cell>
          <cell r="D2487">
            <v>0</v>
          </cell>
          <cell r="E2487">
            <v>0</v>
          </cell>
          <cell r="N2487">
            <v>0</v>
          </cell>
        </row>
        <row r="2488">
          <cell r="B2488">
            <v>0</v>
          </cell>
          <cell r="C2488">
            <v>0</v>
          </cell>
          <cell r="D2488">
            <v>0</v>
          </cell>
          <cell r="E2488">
            <v>0</v>
          </cell>
          <cell r="N2488">
            <v>0</v>
          </cell>
        </row>
        <row r="2489">
          <cell r="B2489">
            <v>0</v>
          </cell>
          <cell r="C2489">
            <v>0</v>
          </cell>
          <cell r="D2489">
            <v>0</v>
          </cell>
          <cell r="E2489">
            <v>0</v>
          </cell>
          <cell r="N2489">
            <v>0</v>
          </cell>
        </row>
        <row r="2490">
          <cell r="B2490">
            <v>0</v>
          </cell>
          <cell r="C2490">
            <v>0</v>
          </cell>
          <cell r="D2490">
            <v>0</v>
          </cell>
          <cell r="E2490">
            <v>0</v>
          </cell>
          <cell r="N2490">
            <v>0</v>
          </cell>
        </row>
        <row r="2491">
          <cell r="B2491">
            <v>0</v>
          </cell>
          <cell r="C2491">
            <v>0</v>
          </cell>
          <cell r="D2491">
            <v>0</v>
          </cell>
          <cell r="E2491">
            <v>0</v>
          </cell>
          <cell r="N2491">
            <v>0</v>
          </cell>
        </row>
        <row r="2492">
          <cell r="B2492">
            <v>0</v>
          </cell>
          <cell r="C2492">
            <v>0</v>
          </cell>
          <cell r="D2492">
            <v>0</v>
          </cell>
          <cell r="E2492">
            <v>0</v>
          </cell>
          <cell r="N2492">
            <v>0</v>
          </cell>
        </row>
        <row r="2493">
          <cell r="B2493">
            <v>0</v>
          </cell>
          <cell r="C2493">
            <v>0</v>
          </cell>
          <cell r="D2493">
            <v>0</v>
          </cell>
          <cell r="E2493">
            <v>0</v>
          </cell>
          <cell r="N2493">
            <v>0</v>
          </cell>
        </row>
        <row r="2494">
          <cell r="B2494">
            <v>0</v>
          </cell>
          <cell r="C2494">
            <v>0</v>
          </cell>
          <cell r="D2494">
            <v>0</v>
          </cell>
          <cell r="E2494">
            <v>0</v>
          </cell>
          <cell r="N2494">
            <v>0</v>
          </cell>
        </row>
        <row r="2495">
          <cell r="B2495">
            <v>0</v>
          </cell>
          <cell r="C2495">
            <v>0</v>
          </cell>
          <cell r="D2495">
            <v>0</v>
          </cell>
          <cell r="E2495">
            <v>0</v>
          </cell>
          <cell r="N2495">
            <v>0</v>
          </cell>
        </row>
        <row r="2496">
          <cell r="B2496">
            <v>0</v>
          </cell>
          <cell r="C2496">
            <v>0</v>
          </cell>
          <cell r="D2496">
            <v>0</v>
          </cell>
          <cell r="E2496">
            <v>0</v>
          </cell>
          <cell r="N2496">
            <v>0</v>
          </cell>
        </row>
        <row r="2497">
          <cell r="B2497">
            <v>0</v>
          </cell>
          <cell r="C2497">
            <v>0</v>
          </cell>
          <cell r="D2497">
            <v>0</v>
          </cell>
          <cell r="E2497">
            <v>0</v>
          </cell>
          <cell r="N2497">
            <v>0</v>
          </cell>
        </row>
        <row r="2498">
          <cell r="B2498">
            <v>0</v>
          </cell>
          <cell r="C2498">
            <v>0</v>
          </cell>
          <cell r="D2498">
            <v>0</v>
          </cell>
          <cell r="E2498">
            <v>0</v>
          </cell>
          <cell r="N2498">
            <v>0</v>
          </cell>
        </row>
        <row r="2499">
          <cell r="B2499">
            <v>0</v>
          </cell>
          <cell r="C2499">
            <v>0</v>
          </cell>
          <cell r="D2499">
            <v>0</v>
          </cell>
          <cell r="E2499">
            <v>0</v>
          </cell>
          <cell r="N2499">
            <v>0</v>
          </cell>
        </row>
        <row r="2500">
          <cell r="B2500">
            <v>0</v>
          </cell>
          <cell r="C2500">
            <v>0</v>
          </cell>
          <cell r="D2500">
            <v>0</v>
          </cell>
          <cell r="E2500">
            <v>0</v>
          </cell>
          <cell r="N2500">
            <v>0</v>
          </cell>
        </row>
        <row r="2501">
          <cell r="B2501">
            <v>0</v>
          </cell>
          <cell r="C2501">
            <v>0</v>
          </cell>
          <cell r="D2501">
            <v>0</v>
          </cell>
          <cell r="E2501">
            <v>0</v>
          </cell>
          <cell r="N2501">
            <v>0</v>
          </cell>
        </row>
        <row r="2502">
          <cell r="B2502">
            <v>0</v>
          </cell>
          <cell r="C2502">
            <v>0</v>
          </cell>
          <cell r="D2502">
            <v>0</v>
          </cell>
          <cell r="E2502">
            <v>0</v>
          </cell>
          <cell r="N2502">
            <v>0</v>
          </cell>
        </row>
        <row r="2503">
          <cell r="B2503">
            <v>0</v>
          </cell>
          <cell r="C2503">
            <v>0</v>
          </cell>
          <cell r="D2503">
            <v>0</v>
          </cell>
          <cell r="E2503">
            <v>0</v>
          </cell>
          <cell r="N2503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">
          <cell r="A1" t="str">
            <v>CÓDIGO</v>
          </cell>
          <cell r="B1" t="str">
            <v>MED</v>
          </cell>
          <cell r="D1" t="str">
            <v>CÓDIGO</v>
          </cell>
          <cell r="E1" t="str">
            <v>MED</v>
          </cell>
        </row>
        <row r="2">
          <cell r="A2">
            <v>300000</v>
          </cell>
          <cell r="B2">
            <v>14</v>
          </cell>
          <cell r="D2">
            <v>300000</v>
          </cell>
          <cell r="E2" t="str">
            <v>&lt;14</v>
          </cell>
        </row>
        <row r="3">
          <cell r="A3" t="str">
            <v>CÓDIGO</v>
          </cell>
          <cell r="B3" t="str">
            <v>MED</v>
          </cell>
          <cell r="D3" t="str">
            <v>CÓDIGO</v>
          </cell>
          <cell r="E3" t="str">
            <v>MED</v>
          </cell>
        </row>
        <row r="4">
          <cell r="A4">
            <v>305000</v>
          </cell>
          <cell r="B4">
            <v>14</v>
          </cell>
          <cell r="D4">
            <v>305000</v>
          </cell>
          <cell r="E4" t="str">
            <v>&lt;14</v>
          </cell>
        </row>
        <row r="5">
          <cell r="A5" t="str">
            <v>CÓDIGO</v>
          </cell>
          <cell r="B5" t="str">
            <v>MED</v>
          </cell>
          <cell r="D5" t="str">
            <v>CÓDIGO</v>
          </cell>
          <cell r="E5" t="str">
            <v>MED</v>
          </cell>
        </row>
        <row r="6">
          <cell r="A6">
            <v>305010</v>
          </cell>
          <cell r="B6">
            <v>14</v>
          </cell>
          <cell r="D6">
            <v>305010</v>
          </cell>
          <cell r="E6" t="str">
            <v>&lt;14</v>
          </cell>
        </row>
        <row r="7">
          <cell r="A7" t="str">
            <v>CÓDIGO</v>
          </cell>
          <cell r="B7" t="str">
            <v>MED</v>
          </cell>
          <cell r="D7" t="str">
            <v>CÓDIGO</v>
          </cell>
          <cell r="E7" t="str">
            <v>MED</v>
          </cell>
        </row>
        <row r="8">
          <cell r="A8">
            <v>305011</v>
          </cell>
          <cell r="B8">
            <v>14</v>
          </cell>
          <cell r="D8">
            <v>305011</v>
          </cell>
          <cell r="E8" t="str">
            <v>&lt;14</v>
          </cell>
        </row>
        <row r="9">
          <cell r="A9" t="str">
            <v>CÓDIGO</v>
          </cell>
          <cell r="B9" t="str">
            <v>MED</v>
          </cell>
          <cell r="D9" t="str">
            <v>CÓDIGO</v>
          </cell>
          <cell r="E9" t="str">
            <v>MED</v>
          </cell>
        </row>
        <row r="10">
          <cell r="A10">
            <v>305012</v>
          </cell>
          <cell r="B10">
            <v>14</v>
          </cell>
          <cell r="D10">
            <v>305012</v>
          </cell>
          <cell r="E10" t="str">
            <v>&lt;14</v>
          </cell>
        </row>
        <row r="11">
          <cell r="A11" t="str">
            <v>CÓDIGO</v>
          </cell>
          <cell r="B11" t="str">
            <v>MED</v>
          </cell>
          <cell r="D11" t="str">
            <v>CÓDIGO</v>
          </cell>
          <cell r="E11" t="str">
            <v>MED</v>
          </cell>
        </row>
        <row r="12">
          <cell r="A12">
            <v>350000</v>
          </cell>
          <cell r="B12">
            <v>14</v>
          </cell>
          <cell r="D12">
            <v>350000</v>
          </cell>
          <cell r="E12" t="str">
            <v>&lt;14</v>
          </cell>
        </row>
        <row r="13">
          <cell r="A13" t="str">
            <v>CÓDIGO</v>
          </cell>
          <cell r="B13" t="str">
            <v>MED</v>
          </cell>
          <cell r="D13" t="str">
            <v>CÓDIGO</v>
          </cell>
          <cell r="E13" t="str">
            <v>MED</v>
          </cell>
        </row>
        <row r="14">
          <cell r="A14">
            <v>350001</v>
          </cell>
          <cell r="B14">
            <v>14</v>
          </cell>
          <cell r="D14">
            <v>350001</v>
          </cell>
          <cell r="E14" t="str">
            <v>&lt;14</v>
          </cell>
        </row>
        <row r="15">
          <cell r="A15" t="str">
            <v>CÓDIGO</v>
          </cell>
          <cell r="B15" t="str">
            <v>MED</v>
          </cell>
          <cell r="D15" t="str">
            <v>CÓDIGO</v>
          </cell>
          <cell r="E15" t="str">
            <v>MED</v>
          </cell>
        </row>
        <row r="16">
          <cell r="A16">
            <v>400000</v>
          </cell>
          <cell r="B16">
            <v>14</v>
          </cell>
          <cell r="D16">
            <v>400000</v>
          </cell>
          <cell r="E16" t="str">
            <v>&lt;14</v>
          </cell>
        </row>
        <row r="17">
          <cell r="A17" t="str">
            <v>CÓDIGO</v>
          </cell>
          <cell r="B17" t="str">
            <v>MED</v>
          </cell>
          <cell r="D17" t="str">
            <v>CÓDIGO</v>
          </cell>
          <cell r="E17" t="str">
            <v>MED</v>
          </cell>
        </row>
        <row r="18">
          <cell r="A18">
            <v>401000</v>
          </cell>
          <cell r="B18">
            <v>14</v>
          </cell>
          <cell r="D18">
            <v>401000</v>
          </cell>
          <cell r="E18" t="str">
            <v>&lt;14</v>
          </cell>
        </row>
        <row r="19">
          <cell r="A19" t="str">
            <v>CÓDIGO</v>
          </cell>
          <cell r="B19" t="str">
            <v>MED</v>
          </cell>
          <cell r="D19" t="str">
            <v>CÓDIGO</v>
          </cell>
          <cell r="E19" t="str">
            <v>MED</v>
          </cell>
        </row>
        <row r="20">
          <cell r="A20">
            <v>401031</v>
          </cell>
          <cell r="B20">
            <v>14</v>
          </cell>
          <cell r="D20">
            <v>401031</v>
          </cell>
          <cell r="E20" t="str">
            <v>&lt;14</v>
          </cell>
        </row>
        <row r="21">
          <cell r="A21" t="str">
            <v>CÓDIGO</v>
          </cell>
          <cell r="B21" t="str">
            <v>MED</v>
          </cell>
          <cell r="D21" t="str">
            <v>CÓDIGO</v>
          </cell>
          <cell r="E21" t="str">
            <v>MED</v>
          </cell>
        </row>
        <row r="22">
          <cell r="A22">
            <v>401032</v>
          </cell>
          <cell r="B22">
            <v>14</v>
          </cell>
          <cell r="D22">
            <v>401032</v>
          </cell>
          <cell r="E22" t="str">
            <v>&lt;14</v>
          </cell>
        </row>
        <row r="23">
          <cell r="A23" t="str">
            <v>CÓDIGO</v>
          </cell>
          <cell r="B23" t="str">
            <v>MED</v>
          </cell>
          <cell r="D23" t="str">
            <v>CÓDIGO</v>
          </cell>
          <cell r="E23" t="str">
            <v>MED</v>
          </cell>
        </row>
        <row r="24">
          <cell r="A24">
            <v>403000</v>
          </cell>
          <cell r="B24">
            <v>14</v>
          </cell>
          <cell r="D24">
            <v>403000</v>
          </cell>
          <cell r="E24" t="str">
            <v>&lt;14</v>
          </cell>
        </row>
        <row r="25">
          <cell r="A25" t="str">
            <v>CÓDIGO</v>
          </cell>
          <cell r="B25" t="str">
            <v>MED</v>
          </cell>
          <cell r="D25" t="str">
            <v>CÓDIGO</v>
          </cell>
          <cell r="E25" t="str">
            <v>MED</v>
          </cell>
        </row>
        <row r="26">
          <cell r="A26">
            <v>403001</v>
          </cell>
          <cell r="B26">
            <v>14</v>
          </cell>
          <cell r="D26">
            <v>403001</v>
          </cell>
          <cell r="E26" t="str">
            <v>&lt;14</v>
          </cell>
        </row>
        <row r="27">
          <cell r="A27" t="str">
            <v>CÓDIGO</v>
          </cell>
          <cell r="B27" t="str">
            <v>MED</v>
          </cell>
          <cell r="D27" t="str">
            <v>CÓDIGO</v>
          </cell>
          <cell r="E27" t="str">
            <v>MED</v>
          </cell>
        </row>
        <row r="28">
          <cell r="A28">
            <v>403002</v>
          </cell>
          <cell r="B28">
            <v>14</v>
          </cell>
          <cell r="D28">
            <v>403002</v>
          </cell>
          <cell r="E28" t="str">
            <v>&lt;14</v>
          </cell>
        </row>
        <row r="29">
          <cell r="A29" t="str">
            <v>CÓDIGO</v>
          </cell>
          <cell r="B29" t="str">
            <v>MED</v>
          </cell>
          <cell r="D29" t="str">
            <v>CÓDIGO</v>
          </cell>
          <cell r="E29" t="str">
            <v>MED</v>
          </cell>
        </row>
        <row r="30">
          <cell r="A30">
            <v>403003</v>
          </cell>
          <cell r="B30">
            <v>14</v>
          </cell>
          <cell r="D30">
            <v>403003</v>
          </cell>
          <cell r="E30" t="str">
            <v>&lt;14</v>
          </cell>
        </row>
        <row r="31">
          <cell r="A31" t="str">
            <v>CÓDIGO</v>
          </cell>
          <cell r="B31" t="str">
            <v>MED</v>
          </cell>
          <cell r="D31" t="str">
            <v>CÓDIGO</v>
          </cell>
          <cell r="E31" t="str">
            <v>MED</v>
          </cell>
        </row>
        <row r="32">
          <cell r="A32">
            <v>450000</v>
          </cell>
          <cell r="B32">
            <v>14</v>
          </cell>
          <cell r="D32">
            <v>450000</v>
          </cell>
          <cell r="E32" t="str">
            <v>&lt;14</v>
          </cell>
        </row>
        <row r="33">
          <cell r="A33" t="str">
            <v>CÓDIGO</v>
          </cell>
          <cell r="B33" t="str">
            <v>MED</v>
          </cell>
          <cell r="D33" t="str">
            <v>CÓDIGO</v>
          </cell>
          <cell r="E33" t="str">
            <v>MED</v>
          </cell>
        </row>
        <row r="34">
          <cell r="A34">
            <v>450001</v>
          </cell>
          <cell r="B34">
            <v>14</v>
          </cell>
          <cell r="D34">
            <v>450001</v>
          </cell>
          <cell r="E34" t="str">
            <v>&lt;14</v>
          </cell>
        </row>
        <row r="35">
          <cell r="A35" t="str">
            <v>CÓDIGO</v>
          </cell>
          <cell r="B35" t="str">
            <v>MED</v>
          </cell>
          <cell r="D35" t="str">
            <v>CÓDIGO</v>
          </cell>
          <cell r="E35" t="str">
            <v>MED</v>
          </cell>
        </row>
        <row r="36">
          <cell r="A36">
            <v>450011</v>
          </cell>
          <cell r="B36">
            <v>14</v>
          </cell>
          <cell r="D36">
            <v>450011</v>
          </cell>
          <cell r="E36" t="str">
            <v>&lt;14</v>
          </cell>
        </row>
        <row r="37">
          <cell r="A37" t="str">
            <v>CÓDIGO</v>
          </cell>
          <cell r="B37" t="str">
            <v>MED</v>
          </cell>
          <cell r="D37" t="str">
            <v>CÓDIGO</v>
          </cell>
          <cell r="E37" t="str">
            <v>MED</v>
          </cell>
        </row>
        <row r="38">
          <cell r="A38">
            <v>500000</v>
          </cell>
          <cell r="B38">
            <v>14</v>
          </cell>
          <cell r="D38">
            <v>500000</v>
          </cell>
          <cell r="E38" t="str">
            <v>&lt;14</v>
          </cell>
        </row>
        <row r="39">
          <cell r="A39" t="str">
            <v>CÓDIGO</v>
          </cell>
          <cell r="B39" t="str">
            <v>MED</v>
          </cell>
          <cell r="D39" t="str">
            <v>CÓDIGO</v>
          </cell>
          <cell r="E39" t="str">
            <v>MED</v>
          </cell>
        </row>
        <row r="40">
          <cell r="A40">
            <v>501000</v>
          </cell>
          <cell r="B40">
            <v>14</v>
          </cell>
          <cell r="D40">
            <v>501000</v>
          </cell>
          <cell r="E40" t="str">
            <v>&lt;14</v>
          </cell>
        </row>
        <row r="41">
          <cell r="A41" t="str">
            <v>CÓDIGO</v>
          </cell>
          <cell r="B41" t="str">
            <v>MED</v>
          </cell>
          <cell r="D41" t="str">
            <v>CÓDIGO</v>
          </cell>
          <cell r="E41" t="str">
            <v>MED</v>
          </cell>
        </row>
        <row r="42">
          <cell r="A42">
            <v>501004</v>
          </cell>
          <cell r="B42">
            <v>14</v>
          </cell>
          <cell r="D42">
            <v>501004</v>
          </cell>
          <cell r="E42" t="str">
            <v>&lt;14</v>
          </cell>
        </row>
        <row r="43">
          <cell r="A43" t="str">
            <v>CÓDIGO</v>
          </cell>
          <cell r="B43" t="str">
            <v>MED</v>
          </cell>
          <cell r="D43" t="str">
            <v>CÓDIGO</v>
          </cell>
          <cell r="E43" t="str">
            <v>MED</v>
          </cell>
        </row>
        <row r="44">
          <cell r="A44">
            <v>501029</v>
          </cell>
          <cell r="B44">
            <v>14</v>
          </cell>
          <cell r="D44">
            <v>501029</v>
          </cell>
          <cell r="E44" t="str">
            <v>&lt;14</v>
          </cell>
        </row>
        <row r="45">
          <cell r="A45" t="str">
            <v>CÓDIGO</v>
          </cell>
          <cell r="B45" t="str">
            <v>MED</v>
          </cell>
          <cell r="D45" t="str">
            <v>CÓDIGO</v>
          </cell>
          <cell r="E45" t="str">
            <v>MED</v>
          </cell>
        </row>
        <row r="46">
          <cell r="A46">
            <v>501062</v>
          </cell>
          <cell r="B46">
            <v>14</v>
          </cell>
          <cell r="D46">
            <v>501062</v>
          </cell>
          <cell r="E46" t="str">
            <v>&lt;14</v>
          </cell>
        </row>
        <row r="47">
          <cell r="A47" t="str">
            <v>CÓDIGO</v>
          </cell>
          <cell r="B47" t="str">
            <v>MED</v>
          </cell>
          <cell r="D47" t="str">
            <v>CÓDIGO</v>
          </cell>
          <cell r="E47" t="str">
            <v>MED</v>
          </cell>
        </row>
        <row r="48">
          <cell r="A48">
            <v>505000</v>
          </cell>
          <cell r="B48">
            <v>14</v>
          </cell>
          <cell r="D48">
            <v>505000</v>
          </cell>
          <cell r="E48" t="str">
            <v>&lt;14</v>
          </cell>
        </row>
        <row r="49">
          <cell r="A49" t="str">
            <v>CÓDIGO</v>
          </cell>
          <cell r="B49" t="str">
            <v>MED</v>
          </cell>
          <cell r="D49" t="str">
            <v>CÓDIGO</v>
          </cell>
          <cell r="E49" t="str">
            <v>MED</v>
          </cell>
        </row>
        <row r="50">
          <cell r="A50">
            <v>505034</v>
          </cell>
          <cell r="B50">
            <v>14</v>
          </cell>
          <cell r="D50">
            <v>505034</v>
          </cell>
          <cell r="E50" t="str">
            <v>&lt;14</v>
          </cell>
        </row>
        <row r="51">
          <cell r="A51" t="str">
            <v>CÓDIGO</v>
          </cell>
          <cell r="B51" t="str">
            <v>MED</v>
          </cell>
          <cell r="D51" t="str">
            <v>CÓDIGO</v>
          </cell>
          <cell r="E51" t="str">
            <v>MED</v>
          </cell>
        </row>
        <row r="52">
          <cell r="A52">
            <v>505078</v>
          </cell>
          <cell r="B52">
            <v>14</v>
          </cell>
          <cell r="D52">
            <v>505078</v>
          </cell>
          <cell r="E52" t="str">
            <v>&lt;14</v>
          </cell>
        </row>
        <row r="53">
          <cell r="A53" t="str">
            <v>CÓDIGO</v>
          </cell>
          <cell r="B53" t="str">
            <v>MED</v>
          </cell>
          <cell r="D53" t="str">
            <v>CÓDIGO</v>
          </cell>
          <cell r="E53" t="str">
            <v>MED</v>
          </cell>
        </row>
        <row r="54">
          <cell r="A54">
            <v>505079</v>
          </cell>
          <cell r="B54">
            <v>14</v>
          </cell>
          <cell r="D54">
            <v>505079</v>
          </cell>
          <cell r="E54" t="str">
            <v>&lt;14</v>
          </cell>
        </row>
        <row r="55">
          <cell r="A55" t="str">
            <v>CÓDIGO</v>
          </cell>
          <cell r="B55" t="str">
            <v>MED</v>
          </cell>
          <cell r="D55" t="str">
            <v>CÓDIGO</v>
          </cell>
          <cell r="E55" t="str">
            <v>MED</v>
          </cell>
        </row>
        <row r="56">
          <cell r="A56">
            <v>505080</v>
          </cell>
          <cell r="B56">
            <v>14</v>
          </cell>
          <cell r="D56">
            <v>505080</v>
          </cell>
          <cell r="E56" t="str">
            <v>&lt;14</v>
          </cell>
        </row>
        <row r="57">
          <cell r="A57" t="str">
            <v>CÓDIGO</v>
          </cell>
          <cell r="B57" t="str">
            <v>MED</v>
          </cell>
          <cell r="D57" t="str">
            <v>CÓDIGO</v>
          </cell>
          <cell r="E57" t="str">
            <v>MED</v>
          </cell>
        </row>
        <row r="58">
          <cell r="A58">
            <v>505086</v>
          </cell>
          <cell r="B58">
            <v>14</v>
          </cell>
          <cell r="D58">
            <v>505086</v>
          </cell>
          <cell r="E58" t="str">
            <v>&lt;14</v>
          </cell>
        </row>
        <row r="59">
          <cell r="A59" t="str">
            <v>CÓDIGO</v>
          </cell>
          <cell r="B59" t="str">
            <v>MED</v>
          </cell>
          <cell r="D59" t="str">
            <v>CÓDIGO</v>
          </cell>
          <cell r="E59" t="str">
            <v>MED</v>
          </cell>
        </row>
        <row r="60">
          <cell r="A60">
            <v>505101</v>
          </cell>
          <cell r="B60">
            <v>14</v>
          </cell>
          <cell r="D60">
            <v>505101</v>
          </cell>
          <cell r="E60" t="str">
            <v>&lt;14</v>
          </cell>
        </row>
        <row r="61">
          <cell r="A61" t="str">
            <v>CÓDIGO</v>
          </cell>
          <cell r="B61" t="str">
            <v>MED</v>
          </cell>
          <cell r="D61" t="str">
            <v>CÓDIGO</v>
          </cell>
          <cell r="E61" t="str">
            <v>MED</v>
          </cell>
        </row>
        <row r="62">
          <cell r="A62">
            <v>505104</v>
          </cell>
          <cell r="B62">
            <v>14</v>
          </cell>
          <cell r="D62">
            <v>505104</v>
          </cell>
          <cell r="E62" t="str">
            <v>&lt;14</v>
          </cell>
        </row>
        <row r="63">
          <cell r="A63" t="str">
            <v>CÓDIGO</v>
          </cell>
          <cell r="B63" t="str">
            <v>MED</v>
          </cell>
          <cell r="D63" t="str">
            <v>CÓDIGO</v>
          </cell>
          <cell r="E63" t="str">
            <v>MED</v>
          </cell>
        </row>
        <row r="64">
          <cell r="A64">
            <v>505105</v>
          </cell>
          <cell r="B64">
            <v>14</v>
          </cell>
          <cell r="D64">
            <v>505105</v>
          </cell>
          <cell r="E64" t="str">
            <v>&lt;14</v>
          </cell>
        </row>
        <row r="65">
          <cell r="A65" t="str">
            <v>CÓDIGO</v>
          </cell>
          <cell r="B65" t="str">
            <v>MED</v>
          </cell>
          <cell r="D65" t="str">
            <v>CÓDIGO</v>
          </cell>
          <cell r="E65" t="str">
            <v>MED</v>
          </cell>
        </row>
        <row r="66">
          <cell r="A66">
            <v>560000</v>
          </cell>
          <cell r="B66">
            <v>14</v>
          </cell>
          <cell r="D66">
            <v>560000</v>
          </cell>
          <cell r="E66" t="str">
            <v>&lt;14</v>
          </cell>
        </row>
        <row r="67">
          <cell r="A67" t="str">
            <v>CÓDIGO</v>
          </cell>
          <cell r="B67" t="str">
            <v>MED</v>
          </cell>
          <cell r="D67" t="str">
            <v>CÓDIGO</v>
          </cell>
          <cell r="E67" t="str">
            <v>MED</v>
          </cell>
        </row>
        <row r="68">
          <cell r="A68">
            <v>560001</v>
          </cell>
          <cell r="B68">
            <v>14</v>
          </cell>
          <cell r="D68">
            <v>560001</v>
          </cell>
          <cell r="E68" t="str">
            <v>&lt;14</v>
          </cell>
        </row>
        <row r="69">
          <cell r="A69" t="str">
            <v>CÓDIGO</v>
          </cell>
          <cell r="B69" t="str">
            <v>MED</v>
          </cell>
          <cell r="D69" t="str">
            <v>CÓDIGO</v>
          </cell>
          <cell r="E69" t="str">
            <v>MED</v>
          </cell>
        </row>
        <row r="70">
          <cell r="A70">
            <v>560005</v>
          </cell>
          <cell r="B70">
            <v>14</v>
          </cell>
          <cell r="D70">
            <v>560005</v>
          </cell>
          <cell r="E70" t="str">
            <v>&lt;14</v>
          </cell>
        </row>
        <row r="71">
          <cell r="A71" t="str">
            <v>CÓDIGO</v>
          </cell>
          <cell r="B71" t="str">
            <v>MED</v>
          </cell>
          <cell r="D71" t="str">
            <v>CÓDIGO</v>
          </cell>
          <cell r="E71" t="str">
            <v>MED</v>
          </cell>
        </row>
        <row r="72">
          <cell r="A72">
            <v>600000</v>
          </cell>
          <cell r="B72">
            <v>14</v>
          </cell>
          <cell r="D72">
            <v>600000</v>
          </cell>
          <cell r="E72" t="str">
            <v>&lt;14</v>
          </cell>
        </row>
        <row r="73">
          <cell r="A73" t="str">
            <v>CÓDIGO</v>
          </cell>
          <cell r="B73" t="str">
            <v>MED</v>
          </cell>
          <cell r="D73" t="str">
            <v>CÓDIGO</v>
          </cell>
          <cell r="E73" t="str">
            <v>MED</v>
          </cell>
        </row>
        <row r="74">
          <cell r="A74">
            <v>601000</v>
          </cell>
          <cell r="B74">
            <v>14</v>
          </cell>
          <cell r="D74">
            <v>601000</v>
          </cell>
          <cell r="E74" t="str">
            <v>&lt;14</v>
          </cell>
        </row>
        <row r="75">
          <cell r="A75" t="str">
            <v>CÓDIGO</v>
          </cell>
          <cell r="B75" t="str">
            <v>MED</v>
          </cell>
          <cell r="D75" t="str">
            <v>CÓDIGO</v>
          </cell>
          <cell r="E75" t="str">
            <v>MED</v>
          </cell>
        </row>
        <row r="76">
          <cell r="A76">
            <v>601001</v>
          </cell>
          <cell r="B76">
            <v>14</v>
          </cell>
          <cell r="D76">
            <v>601001</v>
          </cell>
          <cell r="E76" t="str">
            <v>&lt;14</v>
          </cell>
        </row>
        <row r="77">
          <cell r="A77" t="str">
            <v>CÓDIGO</v>
          </cell>
          <cell r="B77" t="str">
            <v>MED</v>
          </cell>
          <cell r="D77" t="str">
            <v>CÓDIGO</v>
          </cell>
          <cell r="E77" t="str">
            <v>MED</v>
          </cell>
        </row>
        <row r="78">
          <cell r="A78">
            <v>602000</v>
          </cell>
          <cell r="B78">
            <v>14</v>
          </cell>
          <cell r="D78">
            <v>602000</v>
          </cell>
          <cell r="E78" t="str">
            <v>&lt;14</v>
          </cell>
        </row>
        <row r="79">
          <cell r="A79" t="str">
            <v>CÓDIGO</v>
          </cell>
          <cell r="B79" t="str">
            <v>MED</v>
          </cell>
          <cell r="D79" t="str">
            <v>CÓDIGO</v>
          </cell>
          <cell r="E79" t="str">
            <v>MED</v>
          </cell>
        </row>
        <row r="80">
          <cell r="A80">
            <v>602063</v>
          </cell>
          <cell r="B80">
            <v>14</v>
          </cell>
          <cell r="D80">
            <v>602063</v>
          </cell>
          <cell r="E80" t="str">
            <v>&lt;14</v>
          </cell>
        </row>
        <row r="81">
          <cell r="A81" t="str">
            <v>CÓDIGO</v>
          </cell>
          <cell r="B81" t="str">
            <v>MED</v>
          </cell>
          <cell r="D81" t="str">
            <v>CÓDIGO</v>
          </cell>
          <cell r="E81" t="str">
            <v>MED</v>
          </cell>
        </row>
        <row r="82">
          <cell r="A82">
            <v>603000</v>
          </cell>
          <cell r="B82">
            <v>14</v>
          </cell>
          <cell r="D82">
            <v>603000</v>
          </cell>
          <cell r="E82" t="str">
            <v>&lt;14</v>
          </cell>
        </row>
        <row r="83">
          <cell r="A83" t="str">
            <v>CÓDIGO</v>
          </cell>
          <cell r="B83" t="str">
            <v>MED</v>
          </cell>
          <cell r="D83" t="str">
            <v>CÓDIGO</v>
          </cell>
          <cell r="E83" t="str">
            <v>MED</v>
          </cell>
        </row>
        <row r="84">
          <cell r="A84">
            <v>603031</v>
          </cell>
          <cell r="B84">
            <v>14</v>
          </cell>
          <cell r="D84">
            <v>603031</v>
          </cell>
          <cell r="E84" t="str">
            <v>&lt;14</v>
          </cell>
        </row>
        <row r="85">
          <cell r="A85" t="str">
            <v>CÓDIGO</v>
          </cell>
          <cell r="B85" t="str">
            <v>MED</v>
          </cell>
          <cell r="D85" t="str">
            <v>CÓDIGO</v>
          </cell>
          <cell r="E85" t="str">
            <v>MED</v>
          </cell>
        </row>
        <row r="86">
          <cell r="A86">
            <v>603034</v>
          </cell>
          <cell r="B86">
            <v>14</v>
          </cell>
          <cell r="D86">
            <v>603034</v>
          </cell>
          <cell r="E86" t="str">
            <v>&lt;14</v>
          </cell>
        </row>
        <row r="87">
          <cell r="A87" t="str">
            <v>CÓDIGO</v>
          </cell>
          <cell r="B87" t="str">
            <v>MED</v>
          </cell>
          <cell r="D87" t="str">
            <v>CÓDIGO</v>
          </cell>
          <cell r="E87" t="str">
            <v>MED</v>
          </cell>
        </row>
        <row r="88">
          <cell r="A88">
            <v>660000</v>
          </cell>
          <cell r="B88">
            <v>14</v>
          </cell>
          <cell r="D88">
            <v>660000</v>
          </cell>
          <cell r="E88" t="str">
            <v>&lt;14</v>
          </cell>
        </row>
        <row r="89">
          <cell r="A89" t="str">
            <v>CÓDIGO</v>
          </cell>
          <cell r="B89" t="str">
            <v>MED</v>
          </cell>
          <cell r="D89" t="str">
            <v>CÓDIGO</v>
          </cell>
          <cell r="E89" t="str">
            <v>MED</v>
          </cell>
        </row>
        <row r="90">
          <cell r="A90">
            <v>660001</v>
          </cell>
          <cell r="B90">
            <v>14</v>
          </cell>
          <cell r="D90">
            <v>660001</v>
          </cell>
          <cell r="E90" t="str">
            <v>&lt;14</v>
          </cell>
        </row>
        <row r="91">
          <cell r="A91" t="str">
            <v>CÓDIGO</v>
          </cell>
          <cell r="B91" t="str">
            <v>MED</v>
          </cell>
          <cell r="D91" t="str">
            <v>CÓDIGO</v>
          </cell>
          <cell r="E91" t="str">
            <v>MED</v>
          </cell>
        </row>
        <row r="92">
          <cell r="A92">
            <v>700000</v>
          </cell>
          <cell r="B92">
            <v>14</v>
          </cell>
          <cell r="D92">
            <v>700000</v>
          </cell>
          <cell r="E92" t="str">
            <v>&lt;14</v>
          </cell>
        </row>
        <row r="93">
          <cell r="A93" t="str">
            <v>CÓDIGO</v>
          </cell>
          <cell r="B93" t="str">
            <v>MED</v>
          </cell>
          <cell r="D93" t="str">
            <v>CÓDIGO</v>
          </cell>
          <cell r="E93" t="str">
            <v>MED</v>
          </cell>
        </row>
        <row r="94">
          <cell r="A94">
            <v>703000</v>
          </cell>
          <cell r="B94">
            <v>14</v>
          </cell>
          <cell r="D94">
            <v>703000</v>
          </cell>
          <cell r="E94" t="str">
            <v>&lt;14</v>
          </cell>
        </row>
        <row r="95">
          <cell r="A95" t="str">
            <v>CÓDIGO</v>
          </cell>
          <cell r="B95" t="str">
            <v>MED</v>
          </cell>
          <cell r="D95" t="str">
            <v>CÓDIGO</v>
          </cell>
          <cell r="E95" t="str">
            <v>MED</v>
          </cell>
        </row>
        <row r="96">
          <cell r="A96">
            <v>703091</v>
          </cell>
          <cell r="B96">
            <v>14</v>
          </cell>
          <cell r="D96">
            <v>703091</v>
          </cell>
          <cell r="E96" t="str">
            <v>&lt;14</v>
          </cell>
        </row>
        <row r="97">
          <cell r="A97" t="str">
            <v>CÓDIGO</v>
          </cell>
          <cell r="B97" t="str">
            <v>MED</v>
          </cell>
          <cell r="D97" t="str">
            <v>CÓDIGO</v>
          </cell>
          <cell r="E97" t="str">
            <v>MED</v>
          </cell>
        </row>
        <row r="98">
          <cell r="A98">
            <v>800000</v>
          </cell>
          <cell r="B98">
            <v>14</v>
          </cell>
          <cell r="D98">
            <v>800000</v>
          </cell>
          <cell r="E98" t="str">
            <v>&lt;14</v>
          </cell>
        </row>
        <row r="99">
          <cell r="A99" t="str">
            <v>CÓDIGO</v>
          </cell>
          <cell r="B99" t="str">
            <v>MED</v>
          </cell>
          <cell r="D99" t="str">
            <v>CÓDIGO</v>
          </cell>
          <cell r="E99" t="str">
            <v>MED</v>
          </cell>
        </row>
        <row r="100">
          <cell r="A100">
            <v>803000</v>
          </cell>
          <cell r="B100">
            <v>14</v>
          </cell>
          <cell r="D100">
            <v>803000</v>
          </cell>
          <cell r="E100" t="str">
            <v>&lt;14</v>
          </cell>
        </row>
        <row r="101">
          <cell r="A101" t="str">
            <v>CÓDIGO</v>
          </cell>
          <cell r="B101" t="str">
            <v>MED</v>
          </cell>
          <cell r="D101" t="str">
            <v>CÓDIGO</v>
          </cell>
          <cell r="E101" t="str">
            <v>MED</v>
          </cell>
        </row>
        <row r="102">
          <cell r="A102">
            <v>803016</v>
          </cell>
          <cell r="B102">
            <v>14</v>
          </cell>
          <cell r="D102">
            <v>803016</v>
          </cell>
          <cell r="E102" t="str">
            <v>&lt;14</v>
          </cell>
        </row>
        <row r="103">
          <cell r="A103" t="str">
            <v>CÓDIGO</v>
          </cell>
          <cell r="B103" t="str">
            <v>MED</v>
          </cell>
          <cell r="D103" t="str">
            <v>CÓDIGO</v>
          </cell>
          <cell r="E103" t="str">
            <v>MED</v>
          </cell>
        </row>
        <row r="104">
          <cell r="A104">
            <v>804000</v>
          </cell>
          <cell r="B104">
            <v>14</v>
          </cell>
          <cell r="D104">
            <v>804000</v>
          </cell>
          <cell r="E104" t="str">
            <v>&lt;14</v>
          </cell>
        </row>
        <row r="105">
          <cell r="A105" t="str">
            <v>CÓDIGO</v>
          </cell>
          <cell r="B105" t="str">
            <v>MED</v>
          </cell>
          <cell r="D105" t="str">
            <v>CÓDIGO</v>
          </cell>
          <cell r="E105" t="str">
            <v>MED</v>
          </cell>
        </row>
        <row r="106">
          <cell r="A106">
            <v>804022</v>
          </cell>
          <cell r="B106">
            <v>14</v>
          </cell>
          <cell r="D106">
            <v>804022</v>
          </cell>
          <cell r="E106" t="str">
            <v>&lt;14</v>
          </cell>
        </row>
        <row r="107">
          <cell r="A107" t="str">
            <v>CÓDIGO</v>
          </cell>
          <cell r="B107" t="str">
            <v>MED</v>
          </cell>
          <cell r="D107" t="str">
            <v>CÓDIGO</v>
          </cell>
          <cell r="E107" t="str">
            <v>MED</v>
          </cell>
        </row>
        <row r="108">
          <cell r="A108">
            <v>804024</v>
          </cell>
          <cell r="B108">
            <v>14</v>
          </cell>
          <cell r="D108">
            <v>804024</v>
          </cell>
          <cell r="E108" t="str">
            <v>&lt;14</v>
          </cell>
        </row>
        <row r="109">
          <cell r="A109" t="str">
            <v>CÓDIGO</v>
          </cell>
          <cell r="B109" t="str">
            <v>MED</v>
          </cell>
          <cell r="D109" t="str">
            <v>CÓDIGO</v>
          </cell>
          <cell r="E109" t="str">
            <v>MED</v>
          </cell>
        </row>
        <row r="110">
          <cell r="A110">
            <v>804043</v>
          </cell>
          <cell r="B110">
            <v>14</v>
          </cell>
          <cell r="D110">
            <v>804043</v>
          </cell>
          <cell r="E110" t="str">
            <v>&lt;14</v>
          </cell>
        </row>
        <row r="111">
          <cell r="A111" t="str">
            <v>CÓDIGO</v>
          </cell>
          <cell r="B111" t="str">
            <v>MED</v>
          </cell>
          <cell r="D111" t="str">
            <v>CÓDIGO</v>
          </cell>
          <cell r="E111" t="str">
            <v>MED</v>
          </cell>
        </row>
        <row r="112">
          <cell r="A112">
            <v>809000</v>
          </cell>
          <cell r="B112">
            <v>14</v>
          </cell>
          <cell r="D112">
            <v>809000</v>
          </cell>
          <cell r="E112" t="str">
            <v>&lt;14</v>
          </cell>
        </row>
        <row r="113">
          <cell r="A113" t="str">
            <v>CÓDIGO</v>
          </cell>
          <cell r="B113" t="str">
            <v>MED</v>
          </cell>
          <cell r="D113" t="str">
            <v>CÓDIGO</v>
          </cell>
          <cell r="E113" t="str">
            <v>MED</v>
          </cell>
        </row>
        <row r="114">
          <cell r="A114">
            <v>809018</v>
          </cell>
          <cell r="B114">
            <v>14</v>
          </cell>
          <cell r="D114">
            <v>809018</v>
          </cell>
          <cell r="E114" t="str">
            <v>&lt;14</v>
          </cell>
        </row>
        <row r="115">
          <cell r="A115" t="str">
            <v>CÓDIGO</v>
          </cell>
          <cell r="B115" t="str">
            <v>MED</v>
          </cell>
          <cell r="D115" t="str">
            <v>CÓDIGO</v>
          </cell>
          <cell r="E115" t="str">
            <v>MED</v>
          </cell>
        </row>
        <row r="116">
          <cell r="A116">
            <v>810000</v>
          </cell>
          <cell r="B116">
            <v>14</v>
          </cell>
          <cell r="D116">
            <v>810000</v>
          </cell>
          <cell r="E116" t="str">
            <v>&lt;14</v>
          </cell>
        </row>
        <row r="117">
          <cell r="A117" t="str">
            <v>CÓDIGO</v>
          </cell>
          <cell r="B117" t="str">
            <v>MED</v>
          </cell>
          <cell r="D117" t="str">
            <v>CÓDIGO</v>
          </cell>
          <cell r="E117" t="str">
            <v>MED</v>
          </cell>
        </row>
        <row r="118">
          <cell r="A118">
            <v>810045</v>
          </cell>
          <cell r="B118">
            <v>14</v>
          </cell>
          <cell r="D118">
            <v>810045</v>
          </cell>
          <cell r="E118" t="str">
            <v>&lt;14</v>
          </cell>
        </row>
        <row r="119">
          <cell r="A119" t="str">
            <v>CÓDIGO</v>
          </cell>
          <cell r="B119" t="str">
            <v>MED</v>
          </cell>
          <cell r="D119" t="str">
            <v>CÓDIGO</v>
          </cell>
          <cell r="E119" t="str">
            <v>MED</v>
          </cell>
        </row>
        <row r="120">
          <cell r="A120">
            <v>815000</v>
          </cell>
          <cell r="B120">
            <v>14</v>
          </cell>
          <cell r="D120">
            <v>815000</v>
          </cell>
          <cell r="E120" t="str">
            <v>&lt;14</v>
          </cell>
        </row>
        <row r="121">
          <cell r="A121" t="str">
            <v>CÓDIGO</v>
          </cell>
          <cell r="B121" t="str">
            <v>MED</v>
          </cell>
          <cell r="D121" t="str">
            <v>CÓDIGO</v>
          </cell>
          <cell r="E121" t="str">
            <v>MED</v>
          </cell>
        </row>
        <row r="122">
          <cell r="A122">
            <v>815013</v>
          </cell>
          <cell r="B122">
            <v>14</v>
          </cell>
          <cell r="D122">
            <v>815013</v>
          </cell>
          <cell r="E122" t="str">
            <v>&lt;14</v>
          </cell>
        </row>
        <row r="123">
          <cell r="A123" t="str">
            <v>CÓDIGO</v>
          </cell>
          <cell r="B123" t="str">
            <v>MED</v>
          </cell>
          <cell r="D123" t="str">
            <v>CÓDIGO</v>
          </cell>
          <cell r="E123" t="str">
            <v>MED</v>
          </cell>
        </row>
        <row r="124">
          <cell r="A124">
            <v>815018</v>
          </cell>
          <cell r="B124">
            <v>14</v>
          </cell>
          <cell r="D124">
            <v>815018</v>
          </cell>
          <cell r="E124" t="str">
            <v>&lt;14</v>
          </cell>
        </row>
        <row r="125">
          <cell r="A125" t="str">
            <v>CÓDIGO</v>
          </cell>
          <cell r="B125" t="str">
            <v>MED</v>
          </cell>
          <cell r="D125" t="str">
            <v>CÓDIGO</v>
          </cell>
          <cell r="E125" t="str">
            <v>MED</v>
          </cell>
        </row>
        <row r="126">
          <cell r="A126">
            <v>815023</v>
          </cell>
          <cell r="B126">
            <v>14</v>
          </cell>
          <cell r="D126">
            <v>815023</v>
          </cell>
          <cell r="E126" t="str">
            <v>&lt;14</v>
          </cell>
        </row>
        <row r="127">
          <cell r="A127" t="str">
            <v>CÓDIGO</v>
          </cell>
          <cell r="B127" t="str">
            <v>MED</v>
          </cell>
          <cell r="D127" t="str">
            <v>CÓDIGO</v>
          </cell>
          <cell r="E127" t="str">
            <v>MED</v>
          </cell>
        </row>
        <row r="128">
          <cell r="A128">
            <v>816000</v>
          </cell>
          <cell r="B128">
            <v>14</v>
          </cell>
          <cell r="D128">
            <v>816000</v>
          </cell>
          <cell r="E128" t="str">
            <v>&lt;14</v>
          </cell>
        </row>
        <row r="129">
          <cell r="A129" t="str">
            <v>CÓDIGO</v>
          </cell>
          <cell r="B129" t="str">
            <v>MED</v>
          </cell>
          <cell r="D129" t="str">
            <v>CÓDIGO</v>
          </cell>
          <cell r="E129" t="str">
            <v>MED</v>
          </cell>
        </row>
        <row r="130">
          <cell r="A130">
            <v>816001</v>
          </cell>
          <cell r="B130">
            <v>14</v>
          </cell>
          <cell r="D130">
            <v>816001</v>
          </cell>
          <cell r="E130" t="str">
            <v>&lt;14</v>
          </cell>
        </row>
        <row r="131">
          <cell r="A131" t="str">
            <v>CÓDIGO</v>
          </cell>
          <cell r="B131" t="str">
            <v>MED</v>
          </cell>
          <cell r="D131" t="str">
            <v>CÓDIGO</v>
          </cell>
          <cell r="E131" t="str">
            <v>MED</v>
          </cell>
        </row>
        <row r="132">
          <cell r="A132">
            <v>816089</v>
          </cell>
          <cell r="B132">
            <v>14</v>
          </cell>
          <cell r="D132">
            <v>816089</v>
          </cell>
          <cell r="E132" t="str">
            <v>&lt;14</v>
          </cell>
        </row>
        <row r="133">
          <cell r="A133" t="str">
            <v>CÓDIGO</v>
          </cell>
          <cell r="B133" t="str">
            <v>MED</v>
          </cell>
          <cell r="D133" t="str">
            <v>CÓDIGO</v>
          </cell>
          <cell r="E133" t="str">
            <v>MED</v>
          </cell>
        </row>
        <row r="134">
          <cell r="A134">
            <v>816090</v>
          </cell>
          <cell r="B134">
            <v>14</v>
          </cell>
          <cell r="D134">
            <v>816090</v>
          </cell>
          <cell r="E134" t="str">
            <v>&lt;14</v>
          </cell>
        </row>
        <row r="135">
          <cell r="A135" t="str">
            <v>CÓDIGO</v>
          </cell>
          <cell r="B135" t="str">
            <v>MED</v>
          </cell>
          <cell r="D135" t="str">
            <v>CÓDIGO</v>
          </cell>
          <cell r="E135" t="str">
            <v>MED</v>
          </cell>
        </row>
        <row r="136">
          <cell r="A136">
            <v>850000</v>
          </cell>
          <cell r="B136">
            <v>14</v>
          </cell>
          <cell r="D136">
            <v>850000</v>
          </cell>
          <cell r="E136" t="str">
            <v>&lt;14</v>
          </cell>
        </row>
        <row r="137">
          <cell r="A137" t="str">
            <v>CÓDIGO</v>
          </cell>
          <cell r="B137" t="str">
            <v>MED</v>
          </cell>
          <cell r="D137" t="str">
            <v>CÓDIGO</v>
          </cell>
          <cell r="E137" t="str">
            <v>MED</v>
          </cell>
        </row>
        <row r="138">
          <cell r="A138">
            <v>850001</v>
          </cell>
          <cell r="B138">
            <v>14</v>
          </cell>
          <cell r="D138">
            <v>850001</v>
          </cell>
          <cell r="E138" t="str">
            <v>&lt;14</v>
          </cell>
        </row>
        <row r="139">
          <cell r="A139" t="str">
            <v>CÓDIGO</v>
          </cell>
          <cell r="B139" t="str">
            <v>MED</v>
          </cell>
          <cell r="D139" t="str">
            <v>CÓDIGO</v>
          </cell>
          <cell r="E139" t="str">
            <v>MED</v>
          </cell>
        </row>
        <row r="140">
          <cell r="A140">
            <v>860000</v>
          </cell>
          <cell r="B140">
            <v>14</v>
          </cell>
          <cell r="D140">
            <v>860000</v>
          </cell>
          <cell r="E140" t="str">
            <v>&lt;14</v>
          </cell>
        </row>
        <row r="141">
          <cell r="A141" t="str">
            <v>CÓDIGO</v>
          </cell>
          <cell r="B141" t="str">
            <v>MED</v>
          </cell>
          <cell r="D141" t="str">
            <v>CÓDIGO</v>
          </cell>
          <cell r="E141" t="str">
            <v>MED</v>
          </cell>
        </row>
        <row r="142">
          <cell r="A142">
            <v>860005</v>
          </cell>
          <cell r="B142">
            <v>14</v>
          </cell>
          <cell r="D142">
            <v>860005</v>
          </cell>
          <cell r="E142" t="str">
            <v>&lt;14</v>
          </cell>
        </row>
        <row r="143">
          <cell r="A143" t="str">
            <v>CÓDIGO</v>
          </cell>
          <cell r="B143" t="str">
            <v>MED</v>
          </cell>
          <cell r="D143" t="str">
            <v>CÓDIGO</v>
          </cell>
          <cell r="E143" t="str">
            <v>MED</v>
          </cell>
        </row>
        <row r="144">
          <cell r="A144">
            <v>860007</v>
          </cell>
          <cell r="B144">
            <v>14</v>
          </cell>
          <cell r="D144">
            <v>860007</v>
          </cell>
          <cell r="E144" t="str">
            <v>&lt;14</v>
          </cell>
        </row>
        <row r="145">
          <cell r="A145" t="str">
            <v>CÓDIGO</v>
          </cell>
          <cell r="B145" t="str">
            <v>MED</v>
          </cell>
          <cell r="D145" t="str">
            <v>CÓDIGO</v>
          </cell>
          <cell r="E145" t="str">
            <v>MED</v>
          </cell>
        </row>
        <row r="146">
          <cell r="A146">
            <v>860010</v>
          </cell>
          <cell r="B146">
            <v>14</v>
          </cell>
          <cell r="D146">
            <v>860010</v>
          </cell>
          <cell r="E146" t="str">
            <v>&lt;14</v>
          </cell>
        </row>
        <row r="147">
          <cell r="A147" t="str">
            <v>CÓDIGO</v>
          </cell>
          <cell r="B147" t="str">
            <v>MED</v>
          </cell>
          <cell r="D147" t="str">
            <v>CÓDIGO</v>
          </cell>
          <cell r="E147" t="str">
            <v>MED</v>
          </cell>
        </row>
        <row r="148">
          <cell r="A148">
            <v>860011</v>
          </cell>
          <cell r="B148">
            <v>14</v>
          </cell>
          <cell r="D148">
            <v>860011</v>
          </cell>
          <cell r="E148" t="str">
            <v>&lt;14</v>
          </cell>
        </row>
        <row r="149">
          <cell r="A149" t="str">
            <v>CÓDIGO</v>
          </cell>
          <cell r="B149" t="str">
            <v>MED</v>
          </cell>
          <cell r="D149" t="str">
            <v>CÓDIGO</v>
          </cell>
          <cell r="E149" t="str">
            <v>MED</v>
          </cell>
        </row>
        <row r="150">
          <cell r="A150">
            <v>900000</v>
          </cell>
          <cell r="B150">
            <v>14</v>
          </cell>
          <cell r="D150">
            <v>900000</v>
          </cell>
          <cell r="E150" t="str">
            <v>&lt;14</v>
          </cell>
        </row>
        <row r="151">
          <cell r="A151" t="str">
            <v>CÓDIGO</v>
          </cell>
          <cell r="B151" t="str">
            <v>MED</v>
          </cell>
          <cell r="D151" t="str">
            <v>CÓDIGO</v>
          </cell>
          <cell r="E151" t="str">
            <v>MED</v>
          </cell>
        </row>
        <row r="152">
          <cell r="A152">
            <v>905000</v>
          </cell>
          <cell r="B152">
            <v>14</v>
          </cell>
          <cell r="D152">
            <v>905000</v>
          </cell>
          <cell r="E152" t="str">
            <v>&lt;14</v>
          </cell>
        </row>
        <row r="153">
          <cell r="A153" t="str">
            <v>CÓDIGO</v>
          </cell>
          <cell r="B153" t="str">
            <v>MED</v>
          </cell>
          <cell r="D153" t="str">
            <v>CÓDIGO</v>
          </cell>
          <cell r="E153" t="str">
            <v>MED</v>
          </cell>
        </row>
        <row r="154">
          <cell r="A154">
            <v>905047</v>
          </cell>
          <cell r="B154">
            <v>14</v>
          </cell>
          <cell r="D154">
            <v>905047</v>
          </cell>
          <cell r="E154" t="str">
            <v>&lt;14</v>
          </cell>
        </row>
        <row r="155">
          <cell r="A155" t="str">
            <v>CÓDIGO</v>
          </cell>
          <cell r="B155" t="str">
            <v>MED</v>
          </cell>
          <cell r="D155" t="str">
            <v>CÓDIGO</v>
          </cell>
          <cell r="E155" t="str">
            <v>MED</v>
          </cell>
        </row>
        <row r="156">
          <cell r="A156">
            <v>905070</v>
          </cell>
          <cell r="B156">
            <v>14</v>
          </cell>
          <cell r="D156">
            <v>905070</v>
          </cell>
          <cell r="E156" t="str">
            <v>&lt;14</v>
          </cell>
        </row>
        <row r="157">
          <cell r="A157" t="str">
            <v>CÓDIGO</v>
          </cell>
          <cell r="B157" t="str">
            <v>MED</v>
          </cell>
          <cell r="D157" t="str">
            <v>CÓDIGO</v>
          </cell>
          <cell r="E157" t="str">
            <v>MED</v>
          </cell>
        </row>
        <row r="158">
          <cell r="A158">
            <v>907000</v>
          </cell>
          <cell r="B158">
            <v>14</v>
          </cell>
          <cell r="D158">
            <v>907000</v>
          </cell>
          <cell r="E158" t="str">
            <v>&lt;14</v>
          </cell>
        </row>
        <row r="159">
          <cell r="A159" t="str">
            <v>CÓDIGO</v>
          </cell>
          <cell r="B159" t="str">
            <v>MED</v>
          </cell>
          <cell r="D159" t="str">
            <v>CÓDIGO</v>
          </cell>
          <cell r="E159" t="str">
            <v>MED</v>
          </cell>
        </row>
        <row r="160">
          <cell r="A160">
            <v>907004</v>
          </cell>
          <cell r="B160">
            <v>14</v>
          </cell>
          <cell r="D160">
            <v>907004</v>
          </cell>
          <cell r="E160" t="str">
            <v>&lt;14</v>
          </cell>
        </row>
        <row r="161">
          <cell r="A161" t="str">
            <v>CÓDIGO</v>
          </cell>
          <cell r="B161" t="str">
            <v>MED</v>
          </cell>
          <cell r="D161" t="str">
            <v>CÓDIGO</v>
          </cell>
          <cell r="E161" t="str">
            <v>MED</v>
          </cell>
        </row>
        <row r="162">
          <cell r="A162">
            <v>907006</v>
          </cell>
          <cell r="B162">
            <v>14</v>
          </cell>
          <cell r="D162">
            <v>907006</v>
          </cell>
          <cell r="E162" t="str">
            <v>&lt;14</v>
          </cell>
        </row>
        <row r="163">
          <cell r="A163" t="str">
            <v>CÓDIGO</v>
          </cell>
          <cell r="B163" t="str">
            <v>MED</v>
          </cell>
          <cell r="D163" t="str">
            <v>CÓDIGO</v>
          </cell>
          <cell r="E163" t="str">
            <v>MED</v>
          </cell>
        </row>
        <row r="164">
          <cell r="A164">
            <v>909000</v>
          </cell>
          <cell r="B164">
            <v>14</v>
          </cell>
          <cell r="D164">
            <v>909000</v>
          </cell>
          <cell r="E164" t="str">
            <v>&lt;14</v>
          </cell>
        </row>
        <row r="165">
          <cell r="A165" t="str">
            <v>CÓDIGO</v>
          </cell>
          <cell r="B165" t="str">
            <v>MED</v>
          </cell>
          <cell r="D165" t="str">
            <v>CÓDIGO</v>
          </cell>
          <cell r="E165" t="str">
            <v>MED</v>
          </cell>
        </row>
        <row r="166">
          <cell r="A166">
            <v>909034</v>
          </cell>
          <cell r="B166">
            <v>14</v>
          </cell>
          <cell r="D166">
            <v>909034</v>
          </cell>
          <cell r="E166" t="str">
            <v>&lt;14</v>
          </cell>
        </row>
        <row r="167">
          <cell r="A167" t="str">
            <v>CÓDIGO</v>
          </cell>
          <cell r="B167" t="str">
            <v>MED</v>
          </cell>
          <cell r="D167" t="str">
            <v>CÓDIGO</v>
          </cell>
          <cell r="E167" t="str">
            <v>MED</v>
          </cell>
        </row>
        <row r="168">
          <cell r="A168">
            <v>909052</v>
          </cell>
          <cell r="B168">
            <v>14</v>
          </cell>
          <cell r="D168">
            <v>909052</v>
          </cell>
          <cell r="E168" t="str">
            <v>&lt;14</v>
          </cell>
        </row>
        <row r="169">
          <cell r="A169" t="str">
            <v>CÓDIGO</v>
          </cell>
          <cell r="B169" t="str">
            <v>MED</v>
          </cell>
          <cell r="D169" t="str">
            <v>CÓDIGO</v>
          </cell>
          <cell r="E169" t="str">
            <v>MED</v>
          </cell>
        </row>
        <row r="170">
          <cell r="A170">
            <v>952000</v>
          </cell>
          <cell r="B170">
            <v>14</v>
          </cell>
          <cell r="D170">
            <v>952000</v>
          </cell>
          <cell r="E170" t="str">
            <v>&lt;14</v>
          </cell>
        </row>
        <row r="171">
          <cell r="A171" t="str">
            <v>CÓDIGO</v>
          </cell>
          <cell r="B171" t="str">
            <v>MED</v>
          </cell>
          <cell r="D171" t="str">
            <v>CÓDIGO</v>
          </cell>
          <cell r="E171" t="str">
            <v>MED</v>
          </cell>
        </row>
        <row r="172">
          <cell r="A172">
            <v>952017</v>
          </cell>
          <cell r="B172">
            <v>14</v>
          </cell>
          <cell r="D172">
            <v>952017</v>
          </cell>
          <cell r="E172" t="str">
            <v>&lt;14</v>
          </cell>
        </row>
        <row r="173">
          <cell r="A173" t="str">
            <v>CÓDIGO</v>
          </cell>
          <cell r="B173" t="str">
            <v>MED</v>
          </cell>
          <cell r="D173" t="str">
            <v>CÓDIGO</v>
          </cell>
          <cell r="E173" t="str">
            <v>MED</v>
          </cell>
        </row>
        <row r="174">
          <cell r="A174">
            <v>952030</v>
          </cell>
          <cell r="B174">
            <v>14</v>
          </cell>
          <cell r="D174">
            <v>952030</v>
          </cell>
          <cell r="E174" t="str">
            <v>&lt;14</v>
          </cell>
        </row>
        <row r="175">
          <cell r="A175" t="str">
            <v>CÓDIGO</v>
          </cell>
          <cell r="B175" t="str">
            <v>MED</v>
          </cell>
          <cell r="D175" t="str">
            <v>CÓDIGO</v>
          </cell>
          <cell r="E175" t="str">
            <v>MED</v>
          </cell>
        </row>
        <row r="176">
          <cell r="A176">
            <v>964000</v>
          </cell>
          <cell r="B176">
            <v>14</v>
          </cell>
          <cell r="D176">
            <v>964000</v>
          </cell>
          <cell r="E176" t="str">
            <v>&lt;14</v>
          </cell>
        </row>
        <row r="177">
          <cell r="A177" t="str">
            <v>CÓDIGO</v>
          </cell>
          <cell r="B177" t="str">
            <v>MED</v>
          </cell>
          <cell r="D177" t="str">
            <v>CÓDIGO</v>
          </cell>
          <cell r="E177" t="str">
            <v>MED</v>
          </cell>
        </row>
        <row r="178">
          <cell r="A178">
            <v>964006</v>
          </cell>
          <cell r="B178">
            <v>14</v>
          </cell>
          <cell r="D178">
            <v>964006</v>
          </cell>
          <cell r="E178" t="str">
            <v>&lt;14</v>
          </cell>
        </row>
        <row r="179">
          <cell r="A179" t="str">
            <v>CÓDIGO</v>
          </cell>
          <cell r="B179" t="str">
            <v>MED</v>
          </cell>
          <cell r="D179" t="str">
            <v>CÓDIGO</v>
          </cell>
          <cell r="E179" t="str">
            <v>MED</v>
          </cell>
        </row>
        <row r="180">
          <cell r="A180">
            <v>984000</v>
          </cell>
          <cell r="B180">
            <v>14</v>
          </cell>
          <cell r="D180">
            <v>984000</v>
          </cell>
          <cell r="E180" t="str">
            <v>&lt;14</v>
          </cell>
        </row>
        <row r="181">
          <cell r="A181" t="str">
            <v>CÓDIGO</v>
          </cell>
          <cell r="B181" t="str">
            <v>MED</v>
          </cell>
          <cell r="D181" t="str">
            <v>CÓDIGO</v>
          </cell>
          <cell r="E181" t="str">
            <v>MED</v>
          </cell>
        </row>
        <row r="182">
          <cell r="A182">
            <v>984001</v>
          </cell>
          <cell r="B182">
            <v>14</v>
          </cell>
          <cell r="D182">
            <v>984001</v>
          </cell>
          <cell r="E182" t="str">
            <v>&lt;14</v>
          </cell>
        </row>
        <row r="183">
          <cell r="A183" t="str">
            <v>CÓDIGO</v>
          </cell>
          <cell r="B183" t="str">
            <v>MED</v>
          </cell>
          <cell r="D183" t="str">
            <v>CÓDIGO</v>
          </cell>
          <cell r="E183" t="str">
            <v>MED</v>
          </cell>
        </row>
        <row r="184">
          <cell r="A184">
            <v>984002</v>
          </cell>
          <cell r="B184">
            <v>14</v>
          </cell>
          <cell r="D184">
            <v>984002</v>
          </cell>
          <cell r="E184" t="str">
            <v>&lt;14</v>
          </cell>
        </row>
        <row r="185">
          <cell r="A185" t="str">
            <v>CÓDIGO</v>
          </cell>
          <cell r="B185" t="str">
            <v>MED</v>
          </cell>
          <cell r="D185" t="str">
            <v>CÓDIGO</v>
          </cell>
          <cell r="E185" t="str">
            <v>MED</v>
          </cell>
        </row>
        <row r="186">
          <cell r="A186">
            <v>984003</v>
          </cell>
          <cell r="B186">
            <v>14</v>
          </cell>
          <cell r="D186">
            <v>984003</v>
          </cell>
          <cell r="E186" t="str">
            <v>&lt;14</v>
          </cell>
        </row>
        <row r="187">
          <cell r="A187" t="str">
            <v>CÓDIGO</v>
          </cell>
          <cell r="B187" t="str">
            <v>MED</v>
          </cell>
          <cell r="D187" t="str">
            <v>CÓDIGO</v>
          </cell>
          <cell r="E187" t="str">
            <v>MED</v>
          </cell>
        </row>
        <row r="188">
          <cell r="A188">
            <v>984009</v>
          </cell>
          <cell r="B188">
            <v>14</v>
          </cell>
          <cell r="D188">
            <v>984009</v>
          </cell>
          <cell r="E188" t="str">
            <v>&lt;14</v>
          </cell>
        </row>
        <row r="189">
          <cell r="A189" t="str">
            <v>CÓDIGO</v>
          </cell>
          <cell r="B189" t="str">
            <v>MED</v>
          </cell>
          <cell r="D189" t="str">
            <v>CÓDIGO</v>
          </cell>
          <cell r="E189" t="str">
            <v>MED</v>
          </cell>
        </row>
        <row r="190">
          <cell r="A190">
            <v>984010</v>
          </cell>
          <cell r="B190">
            <v>14</v>
          </cell>
          <cell r="D190">
            <v>984010</v>
          </cell>
          <cell r="E190" t="str">
            <v>&lt;14</v>
          </cell>
        </row>
        <row r="191">
          <cell r="A191" t="str">
            <v>CÓDIGO</v>
          </cell>
          <cell r="B191" t="str">
            <v>MED</v>
          </cell>
          <cell r="D191" t="str">
            <v>CÓDIGO</v>
          </cell>
          <cell r="E191" t="str">
            <v>MED</v>
          </cell>
        </row>
        <row r="192">
          <cell r="A192">
            <v>984020</v>
          </cell>
          <cell r="B192">
            <v>14</v>
          </cell>
          <cell r="D192">
            <v>984020</v>
          </cell>
          <cell r="E192" t="str">
            <v>&lt;14</v>
          </cell>
        </row>
        <row r="193">
          <cell r="A193" t="str">
            <v>CÓDIGO</v>
          </cell>
          <cell r="B193" t="str">
            <v>MED</v>
          </cell>
          <cell r="D193" t="str">
            <v>CÓDIGO</v>
          </cell>
          <cell r="E193" t="str">
            <v>MED</v>
          </cell>
        </row>
        <row r="194">
          <cell r="A194">
            <v>1200000</v>
          </cell>
          <cell r="B194">
            <v>14</v>
          </cell>
          <cell r="D194">
            <v>1200000</v>
          </cell>
          <cell r="E194" t="str">
            <v>&lt;14</v>
          </cell>
        </row>
        <row r="195">
          <cell r="A195" t="str">
            <v>CÓDIGO</v>
          </cell>
          <cell r="B195" t="str">
            <v>MED</v>
          </cell>
          <cell r="D195" t="str">
            <v>CÓDIGO</v>
          </cell>
          <cell r="E195" t="str">
            <v>MED</v>
          </cell>
        </row>
        <row r="196">
          <cell r="A196">
            <v>1202000</v>
          </cell>
          <cell r="B196">
            <v>14</v>
          </cell>
          <cell r="D196">
            <v>1202000</v>
          </cell>
          <cell r="E196" t="str">
            <v>&lt;14</v>
          </cell>
        </row>
        <row r="197">
          <cell r="A197" t="str">
            <v>CÓDIGO</v>
          </cell>
          <cell r="B197" t="str">
            <v>MED</v>
          </cell>
          <cell r="D197" t="str">
            <v>CÓDIGO</v>
          </cell>
          <cell r="E197" t="str">
            <v>MED</v>
          </cell>
        </row>
        <row r="198">
          <cell r="A198">
            <v>1202002</v>
          </cell>
          <cell r="B198">
            <v>14</v>
          </cell>
          <cell r="D198">
            <v>1202002</v>
          </cell>
          <cell r="E198" t="str">
            <v>&lt;14</v>
          </cell>
        </row>
        <row r="199">
          <cell r="A199" t="str">
            <v>CÓDIGO</v>
          </cell>
          <cell r="B199" t="str">
            <v>MED</v>
          </cell>
          <cell r="D199" t="str">
            <v>CÓDIGO</v>
          </cell>
          <cell r="E199" t="str">
            <v>MED</v>
          </cell>
        </row>
        <row r="200">
          <cell r="A200">
            <v>1202005</v>
          </cell>
          <cell r="B200">
            <v>14</v>
          </cell>
          <cell r="D200">
            <v>1202005</v>
          </cell>
          <cell r="E200" t="str">
            <v>&lt;14</v>
          </cell>
        </row>
        <row r="201">
          <cell r="A201" t="str">
            <v>CÓDIGO</v>
          </cell>
          <cell r="B201" t="str">
            <v>MED</v>
          </cell>
          <cell r="D201" t="str">
            <v>CÓDIGO</v>
          </cell>
          <cell r="E201" t="str">
            <v>MED</v>
          </cell>
        </row>
        <row r="202">
          <cell r="A202">
            <v>1202007</v>
          </cell>
          <cell r="B202">
            <v>14</v>
          </cell>
          <cell r="D202">
            <v>1202007</v>
          </cell>
          <cell r="E202" t="str">
            <v>&lt;14</v>
          </cell>
        </row>
        <row r="203">
          <cell r="A203" t="str">
            <v>CÓDIGO</v>
          </cell>
          <cell r="B203" t="str">
            <v>MED</v>
          </cell>
          <cell r="D203" t="str">
            <v>CÓDIGO</v>
          </cell>
          <cell r="E203" t="str">
            <v>MED</v>
          </cell>
        </row>
        <row r="204">
          <cell r="A204">
            <v>1202036</v>
          </cell>
          <cell r="B204">
            <v>14</v>
          </cell>
          <cell r="D204">
            <v>1202036</v>
          </cell>
          <cell r="E204" t="str">
            <v>&lt;14</v>
          </cell>
        </row>
        <row r="205">
          <cell r="A205" t="str">
            <v>CÓDIGO</v>
          </cell>
          <cell r="B205" t="str">
            <v>MED</v>
          </cell>
          <cell r="D205" t="str">
            <v>CÓDIGO</v>
          </cell>
          <cell r="E205" t="str">
            <v>MED</v>
          </cell>
        </row>
        <row r="206">
          <cell r="A206">
            <v>1250000</v>
          </cell>
          <cell r="B206">
            <v>14</v>
          </cell>
          <cell r="D206">
            <v>1250000</v>
          </cell>
          <cell r="E206" t="str">
            <v>&lt;14</v>
          </cell>
        </row>
        <row r="207">
          <cell r="A207" t="str">
            <v>CÓDIGO</v>
          </cell>
          <cell r="B207" t="str">
            <v>MED</v>
          </cell>
          <cell r="D207" t="str">
            <v>CÓDIGO</v>
          </cell>
          <cell r="E207" t="str">
            <v>MED</v>
          </cell>
        </row>
        <row r="208">
          <cell r="A208">
            <v>1250002</v>
          </cell>
          <cell r="B208">
            <v>14</v>
          </cell>
          <cell r="D208">
            <v>1250002</v>
          </cell>
          <cell r="E208" t="str">
            <v>&lt;14</v>
          </cell>
        </row>
        <row r="209">
          <cell r="A209" t="str">
            <v>CÓDIGO</v>
          </cell>
          <cell r="B209" t="str">
            <v>MED</v>
          </cell>
          <cell r="D209" t="str">
            <v>CÓDIGO</v>
          </cell>
          <cell r="E209" t="str">
            <v>MED</v>
          </cell>
        </row>
        <row r="210">
          <cell r="A210">
            <v>1300000</v>
          </cell>
          <cell r="B210">
            <v>14</v>
          </cell>
          <cell r="D210">
            <v>1300000</v>
          </cell>
          <cell r="E210" t="str">
            <v>&lt;14</v>
          </cell>
        </row>
        <row r="211">
          <cell r="A211" t="str">
            <v>CÓDIGO</v>
          </cell>
          <cell r="B211" t="str">
            <v>MED</v>
          </cell>
          <cell r="D211" t="str">
            <v>CÓDIGO</v>
          </cell>
          <cell r="E211" t="str">
            <v>MED</v>
          </cell>
        </row>
        <row r="212">
          <cell r="A212">
            <v>1301000</v>
          </cell>
          <cell r="B212">
            <v>14</v>
          </cell>
          <cell r="D212">
            <v>1301000</v>
          </cell>
          <cell r="E212" t="str">
            <v>&lt;14</v>
          </cell>
        </row>
        <row r="213">
          <cell r="A213" t="str">
            <v>CÓDIGO</v>
          </cell>
          <cell r="B213" t="str">
            <v>MED</v>
          </cell>
          <cell r="D213" t="str">
            <v>CÓDIGO</v>
          </cell>
          <cell r="E213" t="str">
            <v>MED</v>
          </cell>
        </row>
        <row r="214">
          <cell r="A214">
            <v>1301018</v>
          </cell>
          <cell r="B214">
            <v>14</v>
          </cell>
          <cell r="D214">
            <v>1301018</v>
          </cell>
          <cell r="E214" t="str">
            <v>&lt;14</v>
          </cell>
        </row>
        <row r="215">
          <cell r="A215" t="str">
            <v>CÓDIGO</v>
          </cell>
          <cell r="B215" t="str">
            <v>MED</v>
          </cell>
          <cell r="D215" t="str">
            <v>CÓDIGO</v>
          </cell>
          <cell r="E215" t="str">
            <v>MED</v>
          </cell>
        </row>
        <row r="216">
          <cell r="A216">
            <v>1302000</v>
          </cell>
          <cell r="B216">
            <v>14</v>
          </cell>
          <cell r="D216">
            <v>1302000</v>
          </cell>
          <cell r="E216" t="str">
            <v>&lt;14</v>
          </cell>
        </row>
        <row r="217">
          <cell r="A217" t="str">
            <v>CÓDIGO</v>
          </cell>
          <cell r="B217" t="str">
            <v>MED</v>
          </cell>
          <cell r="D217" t="str">
            <v>CÓDIGO</v>
          </cell>
          <cell r="E217" t="str">
            <v>MED</v>
          </cell>
        </row>
        <row r="218">
          <cell r="A218">
            <v>1302053</v>
          </cell>
          <cell r="B218">
            <v>14</v>
          </cell>
          <cell r="D218">
            <v>1302053</v>
          </cell>
          <cell r="E218" t="str">
            <v>&lt;14</v>
          </cell>
        </row>
        <row r="219">
          <cell r="A219" t="str">
            <v>CÓDIGO</v>
          </cell>
          <cell r="B219" t="str">
            <v>MED</v>
          </cell>
          <cell r="D219" t="str">
            <v>CÓDIGO</v>
          </cell>
          <cell r="E219" t="str">
            <v>MED</v>
          </cell>
        </row>
        <row r="220">
          <cell r="A220">
            <v>1302069</v>
          </cell>
          <cell r="B220">
            <v>14</v>
          </cell>
          <cell r="D220">
            <v>1302069</v>
          </cell>
          <cell r="E220" t="str">
            <v>&lt;14</v>
          </cell>
        </row>
        <row r="221">
          <cell r="A221" t="str">
            <v>CÓDIGO</v>
          </cell>
          <cell r="B221" t="str">
            <v>MED</v>
          </cell>
          <cell r="D221" t="str">
            <v>CÓDIGO</v>
          </cell>
          <cell r="E221" t="str">
            <v>MED</v>
          </cell>
        </row>
        <row r="222">
          <cell r="A222">
            <v>1302071</v>
          </cell>
          <cell r="B222">
            <v>14</v>
          </cell>
          <cell r="D222">
            <v>1302071</v>
          </cell>
          <cell r="E222" t="str">
            <v>&lt;14</v>
          </cell>
        </row>
        <row r="223">
          <cell r="A223" t="str">
            <v>CÓDIGO</v>
          </cell>
          <cell r="B223" t="str">
            <v>MED</v>
          </cell>
          <cell r="D223" t="str">
            <v>CÓDIGO</v>
          </cell>
          <cell r="E223" t="str">
            <v>MED</v>
          </cell>
        </row>
        <row r="224">
          <cell r="A224">
            <v>1305000</v>
          </cell>
          <cell r="B224">
            <v>14</v>
          </cell>
          <cell r="D224">
            <v>1305000</v>
          </cell>
          <cell r="E224" t="str">
            <v>&lt;14</v>
          </cell>
        </row>
        <row r="225">
          <cell r="A225" t="str">
            <v>CÓDIGO</v>
          </cell>
          <cell r="B225" t="str">
            <v>MED</v>
          </cell>
          <cell r="D225" t="str">
            <v>CÓDIGO</v>
          </cell>
          <cell r="E225" t="str">
            <v>MED</v>
          </cell>
        </row>
        <row r="226">
          <cell r="A226">
            <v>1305019</v>
          </cell>
          <cell r="B226">
            <v>14</v>
          </cell>
          <cell r="D226">
            <v>1305019</v>
          </cell>
          <cell r="E226" t="str">
            <v>&lt;14</v>
          </cell>
        </row>
        <row r="227">
          <cell r="A227" t="str">
            <v>CÓDIGO</v>
          </cell>
          <cell r="B227" t="str">
            <v>MED</v>
          </cell>
          <cell r="D227" t="str">
            <v>CÓDIGO</v>
          </cell>
          <cell r="E227" t="str">
            <v>MED</v>
          </cell>
        </row>
        <row r="228">
          <cell r="A228">
            <v>1306000</v>
          </cell>
          <cell r="B228">
            <v>14</v>
          </cell>
          <cell r="D228">
            <v>1306000</v>
          </cell>
          <cell r="E228" t="str">
            <v>&lt;14</v>
          </cell>
        </row>
        <row r="229">
          <cell r="A229" t="str">
            <v>CÓDIGO</v>
          </cell>
          <cell r="B229" t="str">
            <v>MED</v>
          </cell>
          <cell r="D229" t="str">
            <v>CÓDIGO</v>
          </cell>
          <cell r="E229" t="str">
            <v>MED</v>
          </cell>
        </row>
        <row r="230">
          <cell r="A230">
            <v>1306076</v>
          </cell>
          <cell r="B230">
            <v>14</v>
          </cell>
          <cell r="D230">
            <v>1306076</v>
          </cell>
          <cell r="E230" t="str">
            <v>&lt;14</v>
          </cell>
        </row>
        <row r="231">
          <cell r="A231" t="str">
            <v>CÓDIGO</v>
          </cell>
          <cell r="B231" t="str">
            <v>MED</v>
          </cell>
          <cell r="D231" t="str">
            <v>CÓDIGO</v>
          </cell>
          <cell r="E231" t="str">
            <v>MED</v>
          </cell>
        </row>
        <row r="232">
          <cell r="A232">
            <v>1350000</v>
          </cell>
          <cell r="B232">
            <v>14</v>
          </cell>
          <cell r="D232">
            <v>1350000</v>
          </cell>
          <cell r="E232" t="str">
            <v>&lt;14</v>
          </cell>
        </row>
        <row r="233">
          <cell r="A233" t="str">
            <v>CÓDIGO</v>
          </cell>
          <cell r="B233" t="str">
            <v>MED</v>
          </cell>
          <cell r="D233" t="str">
            <v>CÓDIGO</v>
          </cell>
          <cell r="E233" t="str">
            <v>MED</v>
          </cell>
        </row>
        <row r="234">
          <cell r="A234">
            <v>1350001</v>
          </cell>
          <cell r="B234">
            <v>14</v>
          </cell>
          <cell r="D234">
            <v>1350001</v>
          </cell>
          <cell r="E234" t="str">
            <v>&lt;14</v>
          </cell>
        </row>
        <row r="235">
          <cell r="A235" t="str">
            <v>CÓDIGO</v>
          </cell>
          <cell r="B235" t="str">
            <v>MED</v>
          </cell>
          <cell r="D235" t="str">
            <v>CÓDIGO</v>
          </cell>
          <cell r="E235" t="str">
            <v>MED</v>
          </cell>
        </row>
        <row r="236">
          <cell r="A236">
            <v>1350002</v>
          </cell>
          <cell r="B236">
            <v>14</v>
          </cell>
          <cell r="D236">
            <v>1350002</v>
          </cell>
          <cell r="E236" t="str">
            <v>&lt;14</v>
          </cell>
        </row>
        <row r="237">
          <cell r="A237" t="str">
            <v>CÓDIGO</v>
          </cell>
          <cell r="B237" t="str">
            <v>MED</v>
          </cell>
          <cell r="D237" t="str">
            <v>CÓDIGO</v>
          </cell>
          <cell r="E237" t="str">
            <v>MED</v>
          </cell>
        </row>
        <row r="238">
          <cell r="A238">
            <v>1350016</v>
          </cell>
          <cell r="B238">
            <v>14</v>
          </cell>
          <cell r="D238">
            <v>1350016</v>
          </cell>
          <cell r="E238" t="str">
            <v>&lt;14</v>
          </cell>
        </row>
        <row r="239">
          <cell r="A239" t="str">
            <v>CÓDIGO</v>
          </cell>
          <cell r="B239" t="str">
            <v>MED</v>
          </cell>
          <cell r="D239" t="str">
            <v>CÓDIGO</v>
          </cell>
          <cell r="E239" t="str">
            <v>MED</v>
          </cell>
        </row>
        <row r="240">
          <cell r="A240">
            <v>1400000</v>
          </cell>
          <cell r="B240">
            <v>14</v>
          </cell>
          <cell r="D240">
            <v>1400000</v>
          </cell>
          <cell r="E240" t="str">
            <v>&lt;14</v>
          </cell>
        </row>
        <row r="241">
          <cell r="A241" t="str">
            <v>CÓDIGO</v>
          </cell>
          <cell r="B241" t="str">
            <v>MED</v>
          </cell>
          <cell r="D241" t="str">
            <v>CÓDIGO</v>
          </cell>
          <cell r="E241" t="str">
            <v>MED</v>
          </cell>
        </row>
        <row r="242">
          <cell r="A242">
            <v>1401000</v>
          </cell>
          <cell r="B242">
            <v>14</v>
          </cell>
          <cell r="D242">
            <v>1401000</v>
          </cell>
          <cell r="E242" t="str">
            <v>&lt;14</v>
          </cell>
        </row>
        <row r="243">
          <cell r="A243" t="str">
            <v>CÓDIGO</v>
          </cell>
          <cell r="B243" t="str">
            <v>MED</v>
          </cell>
          <cell r="D243" t="str">
            <v>CÓDIGO</v>
          </cell>
          <cell r="E243" t="str">
            <v>MED</v>
          </cell>
        </row>
        <row r="244">
          <cell r="A244">
            <v>1401004</v>
          </cell>
          <cell r="B244">
            <v>14</v>
          </cell>
          <cell r="D244">
            <v>1401004</v>
          </cell>
          <cell r="E244" t="str">
            <v>&lt;14</v>
          </cell>
        </row>
        <row r="245">
          <cell r="A245" t="str">
            <v>CÓDIGO</v>
          </cell>
          <cell r="B245" t="str">
            <v>MED</v>
          </cell>
          <cell r="D245" t="str">
            <v>CÓDIGO</v>
          </cell>
          <cell r="E245" t="str">
            <v>MED</v>
          </cell>
        </row>
        <row r="246">
          <cell r="A246">
            <v>1460000</v>
          </cell>
          <cell r="B246">
            <v>14</v>
          </cell>
          <cell r="D246">
            <v>1460000</v>
          </cell>
          <cell r="E246" t="str">
            <v>&lt;14</v>
          </cell>
        </row>
        <row r="247">
          <cell r="A247" t="str">
            <v>CÓDIGO</v>
          </cell>
          <cell r="B247" t="str">
            <v>MED</v>
          </cell>
          <cell r="D247" t="str">
            <v>CÓDIGO</v>
          </cell>
          <cell r="E247" t="str">
            <v>MED</v>
          </cell>
        </row>
        <row r="248">
          <cell r="A248">
            <v>1460001</v>
          </cell>
          <cell r="B248">
            <v>14</v>
          </cell>
          <cell r="D248">
            <v>1460001</v>
          </cell>
          <cell r="E248" t="str">
            <v>&lt;14</v>
          </cell>
        </row>
        <row r="249">
          <cell r="A249" t="str">
            <v>CÓDIGO</v>
          </cell>
          <cell r="B249" t="str">
            <v>MED</v>
          </cell>
          <cell r="D249" t="str">
            <v>CÓDIGO</v>
          </cell>
          <cell r="E249" t="str">
            <v>MED</v>
          </cell>
        </row>
        <row r="250">
          <cell r="A250">
            <v>1500000</v>
          </cell>
          <cell r="B250">
            <v>14</v>
          </cell>
          <cell r="D250">
            <v>1500000</v>
          </cell>
          <cell r="E250" t="str">
            <v>&lt;14</v>
          </cell>
        </row>
        <row r="251">
          <cell r="A251" t="str">
            <v>CÓDIGO</v>
          </cell>
          <cell r="B251" t="str">
            <v>MED</v>
          </cell>
          <cell r="D251" t="str">
            <v>CÓDIGO</v>
          </cell>
          <cell r="E251" t="str">
            <v>MED</v>
          </cell>
        </row>
        <row r="252">
          <cell r="A252">
            <v>1580000</v>
          </cell>
          <cell r="B252">
            <v>14</v>
          </cell>
          <cell r="D252">
            <v>1580000</v>
          </cell>
          <cell r="E252" t="str">
            <v>&lt;14</v>
          </cell>
        </row>
        <row r="253">
          <cell r="A253" t="str">
            <v>CÓDIGO</v>
          </cell>
          <cell r="B253" t="str">
            <v>MED</v>
          </cell>
          <cell r="D253" t="str">
            <v>CÓDIGO</v>
          </cell>
          <cell r="E253" t="str">
            <v>MED</v>
          </cell>
        </row>
        <row r="254">
          <cell r="A254">
            <v>1580018</v>
          </cell>
          <cell r="B254">
            <v>14</v>
          </cell>
          <cell r="D254">
            <v>1580018</v>
          </cell>
          <cell r="E254" t="str">
            <v>&lt;14</v>
          </cell>
        </row>
        <row r="255">
          <cell r="A255" t="str">
            <v>CÓDIGO</v>
          </cell>
          <cell r="B255" t="str">
            <v>MED</v>
          </cell>
          <cell r="D255" t="str">
            <v>CÓDIGO</v>
          </cell>
          <cell r="E255" t="str">
            <v>MED</v>
          </cell>
        </row>
        <row r="256">
          <cell r="A256">
            <v>1580019</v>
          </cell>
          <cell r="B256">
            <v>14</v>
          </cell>
          <cell r="D256">
            <v>1580019</v>
          </cell>
          <cell r="E256" t="str">
            <v>&lt;14</v>
          </cell>
        </row>
        <row r="257">
          <cell r="A257" t="str">
            <v>CÓDIGO</v>
          </cell>
          <cell r="B257" t="str">
            <v>MED</v>
          </cell>
          <cell r="D257" t="str">
            <v>CÓDIGO</v>
          </cell>
          <cell r="E257" t="str">
            <v>MED</v>
          </cell>
        </row>
        <row r="258">
          <cell r="A258">
            <v>1580044</v>
          </cell>
          <cell r="B258">
            <v>14</v>
          </cell>
          <cell r="D258">
            <v>1580044</v>
          </cell>
          <cell r="E258" t="str">
            <v>&lt;14</v>
          </cell>
        </row>
        <row r="259">
          <cell r="A259" t="str">
            <v>CÓDIGO</v>
          </cell>
          <cell r="B259" t="str">
            <v>MED</v>
          </cell>
          <cell r="D259" t="str">
            <v>CÓDIGO</v>
          </cell>
          <cell r="E259" t="str">
            <v>MED</v>
          </cell>
        </row>
        <row r="260">
          <cell r="A260">
            <v>1580045</v>
          </cell>
          <cell r="B260">
            <v>14</v>
          </cell>
          <cell r="D260">
            <v>1580045</v>
          </cell>
          <cell r="E260" t="str">
            <v>&lt;14</v>
          </cell>
        </row>
        <row r="261">
          <cell r="A261" t="str">
            <v>CÓDIGO</v>
          </cell>
          <cell r="B261" t="str">
            <v>MED</v>
          </cell>
          <cell r="D261" t="str">
            <v>CÓDIGO</v>
          </cell>
          <cell r="E261" t="str">
            <v>MED</v>
          </cell>
        </row>
        <row r="262">
          <cell r="A262">
            <v>1580060</v>
          </cell>
          <cell r="B262">
            <v>14</v>
          </cell>
          <cell r="D262">
            <v>1580060</v>
          </cell>
          <cell r="E262" t="str">
            <v>&lt;14</v>
          </cell>
        </row>
        <row r="263">
          <cell r="A263" t="str">
            <v>CÓDIGO</v>
          </cell>
          <cell r="B263" t="str">
            <v>MED</v>
          </cell>
          <cell r="D263" t="str">
            <v>CÓDIGO</v>
          </cell>
          <cell r="E263" t="str">
            <v>MED</v>
          </cell>
        </row>
        <row r="264">
          <cell r="A264">
            <v>1600000</v>
          </cell>
          <cell r="B264">
            <v>14</v>
          </cell>
          <cell r="D264">
            <v>1600000</v>
          </cell>
          <cell r="E264" t="str">
            <v>&lt;14</v>
          </cell>
        </row>
        <row r="265">
          <cell r="A265" t="str">
            <v>CÓDIGO</v>
          </cell>
          <cell r="B265" t="str">
            <v>MED</v>
          </cell>
          <cell r="D265" t="str">
            <v>CÓDIGO</v>
          </cell>
          <cell r="E265" t="str">
            <v>MED</v>
          </cell>
        </row>
        <row r="266">
          <cell r="A266">
            <v>1601000</v>
          </cell>
          <cell r="B266">
            <v>14</v>
          </cell>
          <cell r="D266">
            <v>1601000</v>
          </cell>
          <cell r="E266" t="str">
            <v>&lt;14</v>
          </cell>
        </row>
        <row r="267">
          <cell r="A267" t="str">
            <v>CÓDIGO</v>
          </cell>
          <cell r="B267" t="str">
            <v>MED</v>
          </cell>
          <cell r="D267" t="str">
            <v>CÓDIGO</v>
          </cell>
          <cell r="E267" t="str">
            <v>MED</v>
          </cell>
        </row>
        <row r="268">
          <cell r="A268">
            <v>1601064</v>
          </cell>
          <cell r="B268">
            <v>14</v>
          </cell>
          <cell r="D268">
            <v>1601064</v>
          </cell>
          <cell r="E268" t="str">
            <v>&lt;14</v>
          </cell>
        </row>
        <row r="269">
          <cell r="A269" t="str">
            <v>CÓDIGO</v>
          </cell>
          <cell r="B269" t="str">
            <v>MED</v>
          </cell>
          <cell r="D269" t="str">
            <v>CÓDIGO</v>
          </cell>
          <cell r="E269" t="str">
            <v>MED</v>
          </cell>
        </row>
        <row r="270">
          <cell r="A270">
            <v>1604000</v>
          </cell>
          <cell r="B270">
            <v>14</v>
          </cell>
          <cell r="D270">
            <v>1604000</v>
          </cell>
          <cell r="E270" t="str">
            <v>&lt;14</v>
          </cell>
        </row>
        <row r="271">
          <cell r="A271" t="str">
            <v>CÓDIGO</v>
          </cell>
          <cell r="B271" t="str">
            <v>MED</v>
          </cell>
          <cell r="D271" t="str">
            <v>CÓDIGO</v>
          </cell>
          <cell r="E271" t="str">
            <v>MED</v>
          </cell>
        </row>
        <row r="272">
          <cell r="A272">
            <v>1604034</v>
          </cell>
          <cell r="B272">
            <v>14</v>
          </cell>
          <cell r="D272">
            <v>1604034</v>
          </cell>
          <cell r="E272" t="str">
            <v>&lt;14</v>
          </cell>
        </row>
        <row r="273">
          <cell r="A273" t="str">
            <v>CÓDIGO</v>
          </cell>
          <cell r="B273" t="str">
            <v>MED</v>
          </cell>
          <cell r="D273" t="str">
            <v>CÓDIGO</v>
          </cell>
          <cell r="E273" t="str">
            <v>MED</v>
          </cell>
        </row>
        <row r="274">
          <cell r="A274">
            <v>1606000</v>
          </cell>
          <cell r="B274">
            <v>14</v>
          </cell>
          <cell r="D274">
            <v>1606000</v>
          </cell>
          <cell r="E274" t="str">
            <v>&lt;14</v>
          </cell>
        </row>
        <row r="275">
          <cell r="A275" t="str">
            <v>CÓDIGO</v>
          </cell>
          <cell r="B275" t="str">
            <v>MED</v>
          </cell>
          <cell r="D275" t="str">
            <v>CÓDIGO</v>
          </cell>
          <cell r="E275" t="str">
            <v>MED</v>
          </cell>
        </row>
        <row r="276">
          <cell r="A276">
            <v>1606058</v>
          </cell>
          <cell r="B276">
            <v>14</v>
          </cell>
          <cell r="D276">
            <v>1606058</v>
          </cell>
          <cell r="E276" t="str">
            <v>&lt;14</v>
          </cell>
        </row>
        <row r="277">
          <cell r="A277" t="str">
            <v>CÓDIGO</v>
          </cell>
          <cell r="B277" t="str">
            <v>MED</v>
          </cell>
          <cell r="D277" t="str">
            <v>CÓDIGO</v>
          </cell>
          <cell r="E277" t="str">
            <v>MED</v>
          </cell>
        </row>
        <row r="278">
          <cell r="A278">
            <v>1606059</v>
          </cell>
          <cell r="B278">
            <v>14</v>
          </cell>
          <cell r="D278">
            <v>1606059</v>
          </cell>
          <cell r="E278" t="str">
            <v>&lt;14</v>
          </cell>
        </row>
        <row r="279">
          <cell r="A279" t="str">
            <v>CÓDIGO</v>
          </cell>
          <cell r="B279" t="str">
            <v>MED</v>
          </cell>
          <cell r="D279" t="str">
            <v>CÓDIGO</v>
          </cell>
          <cell r="E279" t="str">
            <v>MED</v>
          </cell>
        </row>
        <row r="280">
          <cell r="A280">
            <v>1606066</v>
          </cell>
          <cell r="B280">
            <v>14</v>
          </cell>
          <cell r="D280">
            <v>1606066</v>
          </cell>
          <cell r="E280" t="str">
            <v>&lt;14</v>
          </cell>
        </row>
        <row r="281">
          <cell r="A281" t="str">
            <v>CÓDIGO</v>
          </cell>
          <cell r="B281" t="str">
            <v>MED</v>
          </cell>
          <cell r="D281" t="str">
            <v>CÓDIGO</v>
          </cell>
          <cell r="E281" t="str">
            <v>MED</v>
          </cell>
        </row>
        <row r="282">
          <cell r="A282">
            <v>1606076</v>
          </cell>
          <cell r="B282">
            <v>14</v>
          </cell>
          <cell r="D282">
            <v>1606076</v>
          </cell>
          <cell r="E282" t="str">
            <v>&lt;14</v>
          </cell>
        </row>
        <row r="283">
          <cell r="A283" t="str">
            <v>CÓDIGO</v>
          </cell>
          <cell r="B283" t="str">
            <v>MED</v>
          </cell>
          <cell r="D283" t="str">
            <v>CÓDIGO</v>
          </cell>
          <cell r="E283" t="str">
            <v>MED</v>
          </cell>
        </row>
        <row r="284">
          <cell r="A284">
            <v>1606077</v>
          </cell>
          <cell r="B284">
            <v>14</v>
          </cell>
          <cell r="D284">
            <v>1606077</v>
          </cell>
          <cell r="E284" t="str">
            <v>&lt;14</v>
          </cell>
        </row>
        <row r="285">
          <cell r="A285" t="str">
            <v>CÓDIGO</v>
          </cell>
          <cell r="B285" t="str">
            <v>MED</v>
          </cell>
          <cell r="D285" t="str">
            <v>CÓDIGO</v>
          </cell>
          <cell r="E285" t="str">
            <v>MED</v>
          </cell>
        </row>
        <row r="286">
          <cell r="A286">
            <v>1650000</v>
          </cell>
          <cell r="B286">
            <v>14</v>
          </cell>
          <cell r="D286">
            <v>1650000</v>
          </cell>
          <cell r="E286" t="str">
            <v>&lt;14</v>
          </cell>
        </row>
        <row r="287">
          <cell r="A287" t="str">
            <v>CÓDIGO</v>
          </cell>
          <cell r="B287" t="str">
            <v>MED</v>
          </cell>
          <cell r="D287" t="str">
            <v>CÓDIGO</v>
          </cell>
          <cell r="E287" t="str">
            <v>MED</v>
          </cell>
        </row>
        <row r="288">
          <cell r="A288">
            <v>1650002</v>
          </cell>
          <cell r="B288">
            <v>14</v>
          </cell>
          <cell r="D288">
            <v>1650002</v>
          </cell>
          <cell r="E288" t="str">
            <v>&lt;14</v>
          </cell>
        </row>
        <row r="289">
          <cell r="A289" t="str">
            <v>CÓDIGO</v>
          </cell>
          <cell r="B289" t="str">
            <v>MED</v>
          </cell>
          <cell r="D289" t="str">
            <v>CÓDIGO</v>
          </cell>
          <cell r="E289" t="str">
            <v>MED</v>
          </cell>
        </row>
        <row r="290">
          <cell r="A290">
            <v>1680000</v>
          </cell>
          <cell r="B290">
            <v>14</v>
          </cell>
          <cell r="D290">
            <v>1680000</v>
          </cell>
          <cell r="E290" t="str">
            <v>&lt;14</v>
          </cell>
        </row>
        <row r="291">
          <cell r="A291" t="str">
            <v>CÓDIGO</v>
          </cell>
          <cell r="B291" t="str">
            <v>MED</v>
          </cell>
          <cell r="D291" t="str">
            <v>CÓDIGO</v>
          </cell>
          <cell r="E291" t="str">
            <v>MED</v>
          </cell>
        </row>
        <row r="292">
          <cell r="A292">
            <v>1680007</v>
          </cell>
          <cell r="B292">
            <v>14</v>
          </cell>
          <cell r="D292">
            <v>1680007</v>
          </cell>
          <cell r="E292" t="str">
            <v>&lt;14</v>
          </cell>
        </row>
        <row r="293">
          <cell r="A293" t="str">
            <v>CÓDIGO</v>
          </cell>
          <cell r="B293" t="str">
            <v>MED</v>
          </cell>
          <cell r="D293" t="str">
            <v>CÓDIGO</v>
          </cell>
          <cell r="E293" t="str">
            <v>MED</v>
          </cell>
        </row>
        <row r="294">
          <cell r="A294">
            <v>1680010</v>
          </cell>
          <cell r="B294">
            <v>14</v>
          </cell>
          <cell r="D294">
            <v>1680010</v>
          </cell>
          <cell r="E294" t="str">
            <v>&lt;14</v>
          </cell>
        </row>
        <row r="295">
          <cell r="A295" t="str">
            <v>CÓDIGO</v>
          </cell>
          <cell r="B295" t="str">
            <v>MED</v>
          </cell>
          <cell r="D295" t="str">
            <v>CÓDIGO</v>
          </cell>
          <cell r="E295" t="str">
            <v>MED</v>
          </cell>
        </row>
        <row r="296">
          <cell r="A296">
            <v>1680098</v>
          </cell>
          <cell r="B296">
            <v>14</v>
          </cell>
          <cell r="D296">
            <v>1680098</v>
          </cell>
          <cell r="E296" t="str">
            <v>&lt;14</v>
          </cell>
        </row>
        <row r="297">
          <cell r="A297" t="str">
            <v>CÓDIGO</v>
          </cell>
          <cell r="B297" t="str">
            <v>MED</v>
          </cell>
          <cell r="D297" t="str">
            <v>CÓDIGO</v>
          </cell>
          <cell r="E297" t="str">
            <v>MED</v>
          </cell>
        </row>
        <row r="298">
          <cell r="A298">
            <v>350001</v>
          </cell>
          <cell r="B298">
            <v>15</v>
          </cell>
          <cell r="D298">
            <v>350001</v>
          </cell>
          <cell r="E298" t="str">
            <v>&lt;15</v>
          </cell>
        </row>
        <row r="299">
          <cell r="A299" t="str">
            <v>CÓDIGO</v>
          </cell>
          <cell r="B299" t="str">
            <v>MED</v>
          </cell>
          <cell r="D299" t="str">
            <v>CÓDIGO</v>
          </cell>
          <cell r="E299" t="str">
            <v>MED</v>
          </cell>
        </row>
        <row r="300">
          <cell r="A300">
            <v>350001</v>
          </cell>
          <cell r="B300">
            <v>15</v>
          </cell>
          <cell r="D300">
            <v>350001</v>
          </cell>
          <cell r="E300" t="str">
            <v>&lt;15</v>
          </cell>
        </row>
        <row r="301">
          <cell r="A301" t="str">
            <v>CÓDIGO</v>
          </cell>
          <cell r="B301" t="str">
            <v>MED</v>
          </cell>
          <cell r="D301" t="str">
            <v>CÓDIGO</v>
          </cell>
          <cell r="E301" t="str">
            <v>MED</v>
          </cell>
        </row>
        <row r="302">
          <cell r="A302">
            <v>350001</v>
          </cell>
          <cell r="B302">
            <v>15</v>
          </cell>
          <cell r="D302">
            <v>350001</v>
          </cell>
          <cell r="E302" t="str">
            <v>&lt;15</v>
          </cell>
        </row>
        <row r="303">
          <cell r="A303" t="str">
            <v>CÓDIGO</v>
          </cell>
          <cell r="B303" t="str">
            <v>MED</v>
          </cell>
          <cell r="D303" t="str">
            <v>CÓDIGO</v>
          </cell>
          <cell r="E303" t="str">
            <v>MED</v>
          </cell>
        </row>
        <row r="304">
          <cell r="A304">
            <v>350001</v>
          </cell>
          <cell r="B304">
            <v>15</v>
          </cell>
          <cell r="D304">
            <v>350001</v>
          </cell>
          <cell r="E304" t="str">
            <v>&lt;15</v>
          </cell>
        </row>
        <row r="305">
          <cell r="A305" t="str">
            <v>CÓDIGO</v>
          </cell>
          <cell r="B305" t="str">
            <v>MED</v>
          </cell>
          <cell r="D305" t="str">
            <v>CÓDIGO</v>
          </cell>
          <cell r="E305" t="str">
            <v>MED</v>
          </cell>
        </row>
        <row r="306">
          <cell r="A306">
            <v>350001</v>
          </cell>
          <cell r="B306">
            <v>15</v>
          </cell>
          <cell r="D306">
            <v>350001</v>
          </cell>
          <cell r="E306" t="str">
            <v>&lt;15</v>
          </cell>
        </row>
        <row r="307">
          <cell r="A307" t="str">
            <v>CÓDIGO</v>
          </cell>
          <cell r="B307" t="str">
            <v>MED</v>
          </cell>
          <cell r="D307" t="str">
            <v>CÓDIGO</v>
          </cell>
          <cell r="E307" t="str">
            <v>MED</v>
          </cell>
        </row>
        <row r="308">
          <cell r="A308">
            <v>350001</v>
          </cell>
          <cell r="B308">
            <v>15</v>
          </cell>
          <cell r="D308">
            <v>350001</v>
          </cell>
          <cell r="E308" t="str">
            <v>&lt;15</v>
          </cell>
        </row>
        <row r="309">
          <cell r="A309" t="str">
            <v>CÓDIGO</v>
          </cell>
          <cell r="B309" t="str">
            <v>MED</v>
          </cell>
          <cell r="D309" t="str">
            <v>CÓDIGO</v>
          </cell>
          <cell r="E309" t="str">
            <v>MED</v>
          </cell>
        </row>
        <row r="310">
          <cell r="A310">
            <v>401031</v>
          </cell>
          <cell r="B310">
            <v>15</v>
          </cell>
          <cell r="D310">
            <v>401031</v>
          </cell>
          <cell r="E310" t="str">
            <v>&lt;15</v>
          </cell>
        </row>
        <row r="311">
          <cell r="A311" t="str">
            <v>CÓDIGO</v>
          </cell>
          <cell r="B311" t="str">
            <v>MED</v>
          </cell>
          <cell r="D311" t="str">
            <v>CÓDIGO</v>
          </cell>
          <cell r="E311" t="str">
            <v>MED</v>
          </cell>
        </row>
        <row r="312">
          <cell r="A312">
            <v>401031</v>
          </cell>
          <cell r="B312">
            <v>15</v>
          </cell>
          <cell r="D312">
            <v>401031</v>
          </cell>
          <cell r="E312" t="str">
            <v>&lt;15</v>
          </cell>
        </row>
        <row r="313">
          <cell r="A313" t="str">
            <v>CÓDIGO</v>
          </cell>
          <cell r="B313" t="str">
            <v>MED</v>
          </cell>
          <cell r="D313" t="str">
            <v>CÓDIGO</v>
          </cell>
          <cell r="E313" t="str">
            <v>MED</v>
          </cell>
        </row>
        <row r="314">
          <cell r="A314">
            <v>401031</v>
          </cell>
          <cell r="B314">
            <v>15</v>
          </cell>
          <cell r="D314">
            <v>401031</v>
          </cell>
          <cell r="E314" t="str">
            <v>&lt;15</v>
          </cell>
        </row>
        <row r="315">
          <cell r="A315" t="str">
            <v>CÓDIGO</v>
          </cell>
          <cell r="B315" t="str">
            <v>MED</v>
          </cell>
          <cell r="D315" t="str">
            <v>CÓDIGO</v>
          </cell>
          <cell r="E315" t="str">
            <v>MED</v>
          </cell>
        </row>
        <row r="316">
          <cell r="A316">
            <v>401031</v>
          </cell>
          <cell r="B316">
            <v>15</v>
          </cell>
          <cell r="D316">
            <v>401031</v>
          </cell>
          <cell r="E316" t="str">
            <v>&lt;15</v>
          </cell>
        </row>
        <row r="317">
          <cell r="A317" t="str">
            <v>CÓDIGO</v>
          </cell>
          <cell r="B317" t="str">
            <v>MED</v>
          </cell>
          <cell r="D317" t="str">
            <v>CÓDIGO</v>
          </cell>
          <cell r="E317" t="str">
            <v>MED</v>
          </cell>
        </row>
        <row r="318">
          <cell r="A318">
            <v>401032</v>
          </cell>
          <cell r="B318">
            <v>15</v>
          </cell>
          <cell r="D318">
            <v>401032</v>
          </cell>
          <cell r="E318" t="str">
            <v>&lt;15</v>
          </cell>
        </row>
        <row r="319">
          <cell r="A319" t="str">
            <v>CÓDIGO</v>
          </cell>
          <cell r="B319" t="str">
            <v>MED</v>
          </cell>
          <cell r="D319" t="str">
            <v>CÓDIGO</v>
          </cell>
          <cell r="E319" t="str">
            <v>MED</v>
          </cell>
        </row>
        <row r="320">
          <cell r="A320">
            <v>401032</v>
          </cell>
          <cell r="B320">
            <v>15</v>
          </cell>
          <cell r="D320">
            <v>401032</v>
          </cell>
          <cell r="E320" t="str">
            <v>&lt;15</v>
          </cell>
        </row>
        <row r="321">
          <cell r="A321" t="str">
            <v>CÓDIGO</v>
          </cell>
          <cell r="B321" t="str">
            <v>MED</v>
          </cell>
          <cell r="D321" t="str">
            <v>CÓDIGO</v>
          </cell>
          <cell r="E321" t="str">
            <v>MED</v>
          </cell>
        </row>
        <row r="322">
          <cell r="A322">
            <v>401032</v>
          </cell>
          <cell r="B322">
            <v>15</v>
          </cell>
          <cell r="D322">
            <v>401032</v>
          </cell>
          <cell r="E322" t="str">
            <v>&lt;15</v>
          </cell>
        </row>
        <row r="323">
          <cell r="A323" t="str">
            <v>CÓDIGO</v>
          </cell>
          <cell r="B323" t="str">
            <v>MED</v>
          </cell>
          <cell r="D323" t="str">
            <v>CÓDIGO</v>
          </cell>
          <cell r="E323" t="str">
            <v>MED</v>
          </cell>
        </row>
        <row r="324">
          <cell r="A324">
            <v>403001</v>
          </cell>
          <cell r="B324">
            <v>15</v>
          </cell>
          <cell r="D324">
            <v>403001</v>
          </cell>
          <cell r="E324" t="str">
            <v>&lt;15</v>
          </cell>
        </row>
        <row r="325">
          <cell r="A325" t="str">
            <v>CÓDIGO</v>
          </cell>
          <cell r="B325" t="str">
            <v>MED</v>
          </cell>
          <cell r="D325" t="str">
            <v>CÓDIGO</v>
          </cell>
          <cell r="E325" t="str">
            <v>MED</v>
          </cell>
        </row>
        <row r="326">
          <cell r="A326">
            <v>403001</v>
          </cell>
          <cell r="B326">
            <v>15</v>
          </cell>
          <cell r="D326">
            <v>403001</v>
          </cell>
          <cell r="E326" t="str">
            <v>&lt;15</v>
          </cell>
        </row>
        <row r="327">
          <cell r="A327" t="str">
            <v>CÓDIGO</v>
          </cell>
          <cell r="B327" t="str">
            <v>MED</v>
          </cell>
          <cell r="D327" t="str">
            <v>CÓDIGO</v>
          </cell>
          <cell r="E327" t="str">
            <v>MED</v>
          </cell>
        </row>
        <row r="328">
          <cell r="A328">
            <v>403002</v>
          </cell>
          <cell r="B328">
            <v>15</v>
          </cell>
          <cell r="D328">
            <v>403002</v>
          </cell>
          <cell r="E328" t="str">
            <v>&lt;15</v>
          </cell>
        </row>
        <row r="329">
          <cell r="A329" t="str">
            <v>CÓDIGO</v>
          </cell>
          <cell r="B329" t="str">
            <v>MED</v>
          </cell>
          <cell r="D329" t="str">
            <v>CÓDIGO</v>
          </cell>
          <cell r="E329" t="str">
            <v>MED</v>
          </cell>
        </row>
        <row r="330">
          <cell r="A330">
            <v>403003</v>
          </cell>
          <cell r="B330">
            <v>15</v>
          </cell>
          <cell r="D330">
            <v>403003</v>
          </cell>
          <cell r="E330" t="str">
            <v>&lt;15</v>
          </cell>
        </row>
        <row r="331">
          <cell r="A331" t="str">
            <v>CÓDIGO</v>
          </cell>
          <cell r="B331" t="str">
            <v>MED</v>
          </cell>
          <cell r="D331" t="str">
            <v>CÓDIGO</v>
          </cell>
          <cell r="E331" t="str">
            <v>MED</v>
          </cell>
        </row>
        <row r="332">
          <cell r="A332">
            <v>403003</v>
          </cell>
          <cell r="B332">
            <v>15</v>
          </cell>
          <cell r="D332">
            <v>403003</v>
          </cell>
          <cell r="E332" t="str">
            <v>&lt;15</v>
          </cell>
        </row>
        <row r="333">
          <cell r="A333" t="str">
            <v>CÓDIGO</v>
          </cell>
          <cell r="B333" t="str">
            <v>MED</v>
          </cell>
          <cell r="D333" t="str">
            <v>CÓDIGO</v>
          </cell>
          <cell r="E333" t="str">
            <v>MED</v>
          </cell>
        </row>
        <row r="334">
          <cell r="A334">
            <v>450001</v>
          </cell>
          <cell r="B334">
            <v>15</v>
          </cell>
          <cell r="D334">
            <v>450001</v>
          </cell>
          <cell r="E334" t="str">
            <v>&lt;15</v>
          </cell>
        </row>
        <row r="335">
          <cell r="A335" t="str">
            <v>CÓDIGO</v>
          </cell>
          <cell r="B335" t="str">
            <v>MED</v>
          </cell>
          <cell r="D335" t="str">
            <v>CÓDIGO</v>
          </cell>
          <cell r="E335" t="str">
            <v>MED</v>
          </cell>
        </row>
        <row r="336">
          <cell r="A336">
            <v>450001</v>
          </cell>
          <cell r="B336">
            <v>15</v>
          </cell>
          <cell r="D336">
            <v>450001</v>
          </cell>
          <cell r="E336" t="str">
            <v>&lt;15</v>
          </cell>
        </row>
        <row r="337">
          <cell r="A337" t="str">
            <v>CÓDIGO</v>
          </cell>
          <cell r="B337" t="str">
            <v>MED</v>
          </cell>
          <cell r="D337" t="str">
            <v>CÓDIGO</v>
          </cell>
          <cell r="E337" t="str">
            <v>MED</v>
          </cell>
        </row>
        <row r="338">
          <cell r="A338">
            <v>450001</v>
          </cell>
          <cell r="B338">
            <v>15</v>
          </cell>
          <cell r="D338">
            <v>450001</v>
          </cell>
          <cell r="E338" t="str">
            <v>&lt;15</v>
          </cell>
        </row>
        <row r="339">
          <cell r="A339" t="str">
            <v>CÓDIGO</v>
          </cell>
          <cell r="B339" t="str">
            <v>MED</v>
          </cell>
          <cell r="D339" t="str">
            <v>CÓDIGO</v>
          </cell>
          <cell r="E339" t="str">
            <v>MED</v>
          </cell>
        </row>
        <row r="340">
          <cell r="A340">
            <v>450001</v>
          </cell>
          <cell r="B340">
            <v>15</v>
          </cell>
          <cell r="D340">
            <v>450001</v>
          </cell>
          <cell r="E340" t="str">
            <v>&lt;15</v>
          </cell>
        </row>
        <row r="341">
          <cell r="A341" t="str">
            <v>CÓDIGO</v>
          </cell>
          <cell r="B341" t="str">
            <v>MED</v>
          </cell>
          <cell r="D341" t="str">
            <v>CÓDIGO</v>
          </cell>
          <cell r="E341" t="str">
            <v>MED</v>
          </cell>
        </row>
        <row r="342">
          <cell r="A342">
            <v>450001</v>
          </cell>
          <cell r="B342">
            <v>15</v>
          </cell>
          <cell r="D342">
            <v>450001</v>
          </cell>
          <cell r="E342" t="str">
            <v>&lt;15</v>
          </cell>
        </row>
        <row r="343">
          <cell r="A343" t="str">
            <v>CÓDIGO</v>
          </cell>
          <cell r="B343" t="str">
            <v>MED</v>
          </cell>
          <cell r="D343" t="str">
            <v>CÓDIGO</v>
          </cell>
          <cell r="E343" t="str">
            <v>MED</v>
          </cell>
        </row>
        <row r="344">
          <cell r="A344">
            <v>450001</v>
          </cell>
          <cell r="B344">
            <v>15</v>
          </cell>
          <cell r="D344">
            <v>450001</v>
          </cell>
          <cell r="E344" t="str">
            <v>&lt;15</v>
          </cell>
        </row>
        <row r="345">
          <cell r="A345" t="str">
            <v>CÓDIGO</v>
          </cell>
          <cell r="B345" t="str">
            <v>MED</v>
          </cell>
          <cell r="D345" t="str">
            <v>CÓDIGO</v>
          </cell>
          <cell r="E345" t="str">
            <v>MED</v>
          </cell>
        </row>
        <row r="346">
          <cell r="A346">
            <v>450001</v>
          </cell>
          <cell r="B346">
            <v>15</v>
          </cell>
          <cell r="D346">
            <v>450001</v>
          </cell>
          <cell r="E346" t="str">
            <v>&lt;15</v>
          </cell>
        </row>
        <row r="347">
          <cell r="A347" t="str">
            <v>CÓDIGO</v>
          </cell>
          <cell r="B347" t="str">
            <v>MED</v>
          </cell>
          <cell r="D347" t="str">
            <v>CÓDIGO</v>
          </cell>
          <cell r="E347" t="str">
            <v>MED</v>
          </cell>
        </row>
        <row r="348">
          <cell r="A348">
            <v>450001</v>
          </cell>
          <cell r="B348">
            <v>15</v>
          </cell>
          <cell r="D348">
            <v>450001</v>
          </cell>
          <cell r="E348" t="str">
            <v>&lt;15</v>
          </cell>
        </row>
        <row r="349">
          <cell r="A349" t="str">
            <v>CÓDIGO</v>
          </cell>
          <cell r="B349" t="str">
            <v>MED</v>
          </cell>
          <cell r="D349" t="str">
            <v>CÓDIGO</v>
          </cell>
          <cell r="E349" t="str">
            <v>MED</v>
          </cell>
        </row>
        <row r="350">
          <cell r="A350">
            <v>450011</v>
          </cell>
          <cell r="B350">
            <v>15</v>
          </cell>
          <cell r="D350">
            <v>450011</v>
          </cell>
          <cell r="E350" t="str">
            <v>&lt;15</v>
          </cell>
        </row>
        <row r="351">
          <cell r="A351" t="str">
            <v>CÓDIGO</v>
          </cell>
          <cell r="B351" t="str">
            <v>MED</v>
          </cell>
          <cell r="D351" t="str">
            <v>CÓDIGO</v>
          </cell>
          <cell r="E351" t="str">
            <v>MED</v>
          </cell>
        </row>
        <row r="352">
          <cell r="A352">
            <v>450011</v>
          </cell>
          <cell r="B352">
            <v>15</v>
          </cell>
          <cell r="D352">
            <v>450011</v>
          </cell>
          <cell r="E352" t="str">
            <v>&lt;15</v>
          </cell>
        </row>
        <row r="353">
          <cell r="A353" t="str">
            <v>CÓDIGO</v>
          </cell>
          <cell r="B353" t="str">
            <v>MED</v>
          </cell>
          <cell r="D353" t="str">
            <v>CÓDIGO</v>
          </cell>
          <cell r="E353" t="str">
            <v>MED</v>
          </cell>
        </row>
        <row r="354">
          <cell r="A354">
            <v>450011</v>
          </cell>
          <cell r="B354">
            <v>15</v>
          </cell>
          <cell r="D354">
            <v>450011</v>
          </cell>
          <cell r="E354" t="str">
            <v>&lt;15</v>
          </cell>
        </row>
        <row r="355">
          <cell r="A355" t="str">
            <v>CÓDIGO</v>
          </cell>
          <cell r="B355" t="str">
            <v>MED</v>
          </cell>
          <cell r="D355" t="str">
            <v>CÓDIGO</v>
          </cell>
          <cell r="E355" t="str">
            <v>MED</v>
          </cell>
        </row>
        <row r="356">
          <cell r="A356">
            <v>450011</v>
          </cell>
          <cell r="B356">
            <v>15</v>
          </cell>
          <cell r="D356">
            <v>450011</v>
          </cell>
          <cell r="E356" t="str">
            <v>&lt;15</v>
          </cell>
        </row>
        <row r="357">
          <cell r="A357" t="str">
            <v>CÓDIGO</v>
          </cell>
          <cell r="B357" t="str">
            <v>MED</v>
          </cell>
          <cell r="D357" t="str">
            <v>CÓDIGO</v>
          </cell>
          <cell r="E357" t="str">
            <v>MED</v>
          </cell>
        </row>
        <row r="358">
          <cell r="A358">
            <v>501004</v>
          </cell>
          <cell r="B358">
            <v>15</v>
          </cell>
          <cell r="D358">
            <v>501004</v>
          </cell>
          <cell r="E358" t="str">
            <v>&lt;15</v>
          </cell>
        </row>
        <row r="359">
          <cell r="A359" t="str">
            <v>CÓDIGO</v>
          </cell>
          <cell r="B359" t="str">
            <v>MED</v>
          </cell>
          <cell r="D359" t="str">
            <v>CÓDIGO</v>
          </cell>
          <cell r="E359" t="str">
            <v>MED</v>
          </cell>
        </row>
        <row r="360">
          <cell r="A360">
            <v>501004</v>
          </cell>
          <cell r="B360">
            <v>15</v>
          </cell>
          <cell r="D360">
            <v>501004</v>
          </cell>
          <cell r="E360" t="str">
            <v>&lt;15</v>
          </cell>
        </row>
        <row r="361">
          <cell r="A361" t="str">
            <v>CÓDIGO</v>
          </cell>
          <cell r="B361" t="str">
            <v>MED</v>
          </cell>
          <cell r="D361" t="str">
            <v>CÓDIGO</v>
          </cell>
          <cell r="E361" t="str">
            <v>MED</v>
          </cell>
        </row>
        <row r="362">
          <cell r="A362">
            <v>501004</v>
          </cell>
          <cell r="B362">
            <v>15</v>
          </cell>
          <cell r="D362">
            <v>501004</v>
          </cell>
          <cell r="E362" t="str">
            <v>&lt;15</v>
          </cell>
        </row>
        <row r="363">
          <cell r="A363" t="str">
            <v>CÓDIGO</v>
          </cell>
          <cell r="B363" t="str">
            <v>MED</v>
          </cell>
          <cell r="D363" t="str">
            <v>CÓDIGO</v>
          </cell>
          <cell r="E363" t="str">
            <v>MED</v>
          </cell>
        </row>
        <row r="364">
          <cell r="A364">
            <v>501004</v>
          </cell>
          <cell r="B364">
            <v>15</v>
          </cell>
          <cell r="D364">
            <v>501004</v>
          </cell>
          <cell r="E364" t="str">
            <v>&lt;15</v>
          </cell>
        </row>
        <row r="365">
          <cell r="A365" t="str">
            <v>CÓDIGO</v>
          </cell>
          <cell r="B365" t="str">
            <v>MED</v>
          </cell>
          <cell r="D365" t="str">
            <v>CÓDIGO</v>
          </cell>
          <cell r="E365" t="str">
            <v>MED</v>
          </cell>
        </row>
        <row r="366">
          <cell r="A366">
            <v>501004</v>
          </cell>
          <cell r="B366">
            <v>15</v>
          </cell>
          <cell r="D366">
            <v>501004</v>
          </cell>
          <cell r="E366" t="str">
            <v>&lt;15</v>
          </cell>
        </row>
        <row r="367">
          <cell r="A367" t="str">
            <v>CÓDIGO</v>
          </cell>
          <cell r="B367" t="str">
            <v>MED</v>
          </cell>
          <cell r="D367" t="str">
            <v>CÓDIGO</v>
          </cell>
          <cell r="E367" t="str">
            <v>MED</v>
          </cell>
        </row>
        <row r="368">
          <cell r="A368">
            <v>501004</v>
          </cell>
          <cell r="B368">
            <v>15</v>
          </cell>
          <cell r="D368">
            <v>501004</v>
          </cell>
          <cell r="E368" t="str">
            <v>&lt;15</v>
          </cell>
        </row>
        <row r="369">
          <cell r="A369" t="str">
            <v>CÓDIGO</v>
          </cell>
          <cell r="B369" t="str">
            <v>MED</v>
          </cell>
          <cell r="D369" t="str">
            <v>CÓDIGO</v>
          </cell>
          <cell r="E369" t="str">
            <v>MED</v>
          </cell>
        </row>
        <row r="370">
          <cell r="A370">
            <v>501004</v>
          </cell>
          <cell r="B370">
            <v>15</v>
          </cell>
          <cell r="D370">
            <v>501004</v>
          </cell>
          <cell r="E370" t="str">
            <v>&lt;15</v>
          </cell>
        </row>
        <row r="371">
          <cell r="A371" t="str">
            <v>CÓDIGO</v>
          </cell>
          <cell r="B371" t="str">
            <v>MED</v>
          </cell>
          <cell r="D371" t="str">
            <v>CÓDIGO</v>
          </cell>
          <cell r="E371" t="str">
            <v>MED</v>
          </cell>
        </row>
        <row r="372">
          <cell r="A372">
            <v>501004</v>
          </cell>
          <cell r="B372">
            <v>15</v>
          </cell>
          <cell r="D372">
            <v>501004</v>
          </cell>
          <cell r="E372" t="str">
            <v>&lt;15</v>
          </cell>
        </row>
        <row r="373">
          <cell r="A373" t="str">
            <v>CÓDIGO</v>
          </cell>
          <cell r="B373" t="str">
            <v>MED</v>
          </cell>
          <cell r="D373" t="str">
            <v>CÓDIGO</v>
          </cell>
          <cell r="E373" t="str">
            <v>MED</v>
          </cell>
        </row>
        <row r="374">
          <cell r="A374">
            <v>501004</v>
          </cell>
          <cell r="B374">
            <v>15</v>
          </cell>
          <cell r="D374">
            <v>501004</v>
          </cell>
          <cell r="E374" t="str">
            <v>&lt;15</v>
          </cell>
        </row>
        <row r="375">
          <cell r="A375" t="str">
            <v>CÓDIGO</v>
          </cell>
          <cell r="B375" t="str">
            <v>MED</v>
          </cell>
          <cell r="D375" t="str">
            <v>CÓDIGO</v>
          </cell>
          <cell r="E375" t="str">
            <v>MED</v>
          </cell>
        </row>
        <row r="376">
          <cell r="A376">
            <v>501004</v>
          </cell>
          <cell r="B376">
            <v>15</v>
          </cell>
          <cell r="D376">
            <v>501004</v>
          </cell>
          <cell r="E376" t="str">
            <v>&lt;15</v>
          </cell>
        </row>
        <row r="377">
          <cell r="A377" t="str">
            <v>CÓDIGO</v>
          </cell>
          <cell r="B377" t="str">
            <v>MED</v>
          </cell>
          <cell r="D377" t="str">
            <v>CÓDIGO</v>
          </cell>
          <cell r="E377" t="str">
            <v>MED</v>
          </cell>
        </row>
        <row r="378">
          <cell r="A378">
            <v>501004</v>
          </cell>
          <cell r="B378">
            <v>15</v>
          </cell>
          <cell r="D378">
            <v>501004</v>
          </cell>
          <cell r="E378" t="str">
            <v>&lt;15</v>
          </cell>
        </row>
        <row r="379">
          <cell r="A379" t="str">
            <v>CÓDIGO</v>
          </cell>
          <cell r="B379" t="str">
            <v>MED</v>
          </cell>
          <cell r="D379" t="str">
            <v>CÓDIGO</v>
          </cell>
          <cell r="E379" t="str">
            <v>MED</v>
          </cell>
        </row>
        <row r="380">
          <cell r="A380">
            <v>501004</v>
          </cell>
          <cell r="B380">
            <v>15</v>
          </cell>
          <cell r="D380">
            <v>501004</v>
          </cell>
          <cell r="E380" t="str">
            <v>&lt;15</v>
          </cell>
        </row>
        <row r="381">
          <cell r="A381" t="str">
            <v>CÓDIGO</v>
          </cell>
          <cell r="B381" t="str">
            <v>MED</v>
          </cell>
          <cell r="D381" t="str">
            <v>CÓDIGO</v>
          </cell>
          <cell r="E381" t="str">
            <v>MED</v>
          </cell>
        </row>
        <row r="382">
          <cell r="A382">
            <v>501004</v>
          </cell>
          <cell r="B382">
            <v>15</v>
          </cell>
          <cell r="D382">
            <v>501004</v>
          </cell>
          <cell r="E382" t="str">
            <v>&lt;15</v>
          </cell>
        </row>
        <row r="383">
          <cell r="A383" t="str">
            <v>CÓDIGO</v>
          </cell>
          <cell r="B383" t="str">
            <v>MED</v>
          </cell>
          <cell r="D383" t="str">
            <v>CÓDIGO</v>
          </cell>
          <cell r="E383" t="str">
            <v>MED</v>
          </cell>
        </row>
        <row r="384">
          <cell r="A384">
            <v>501004</v>
          </cell>
          <cell r="B384">
            <v>15</v>
          </cell>
          <cell r="D384">
            <v>501004</v>
          </cell>
          <cell r="E384" t="str">
            <v>&lt;15</v>
          </cell>
        </row>
        <row r="385">
          <cell r="A385" t="str">
            <v>CÓDIGO</v>
          </cell>
          <cell r="B385" t="str">
            <v>MED</v>
          </cell>
          <cell r="D385" t="str">
            <v>CÓDIGO</v>
          </cell>
          <cell r="E385" t="str">
            <v>MED</v>
          </cell>
        </row>
        <row r="386">
          <cell r="A386">
            <v>501004</v>
          </cell>
          <cell r="B386">
            <v>15</v>
          </cell>
          <cell r="D386">
            <v>501004</v>
          </cell>
          <cell r="E386" t="str">
            <v>&lt;15</v>
          </cell>
        </row>
        <row r="387">
          <cell r="A387" t="str">
            <v>CÓDIGO</v>
          </cell>
          <cell r="B387" t="str">
            <v>MED</v>
          </cell>
          <cell r="D387" t="str">
            <v>CÓDIGO</v>
          </cell>
          <cell r="E387" t="str">
            <v>MED</v>
          </cell>
        </row>
        <row r="388">
          <cell r="A388">
            <v>501010</v>
          </cell>
          <cell r="B388">
            <v>15</v>
          </cell>
          <cell r="D388">
            <v>501010</v>
          </cell>
          <cell r="E388" t="str">
            <v>&lt;15</v>
          </cell>
        </row>
        <row r="389">
          <cell r="A389" t="str">
            <v>CÓDIGO</v>
          </cell>
          <cell r="B389" t="str">
            <v>MED</v>
          </cell>
          <cell r="D389" t="str">
            <v>CÓDIGO</v>
          </cell>
          <cell r="E389" t="str">
            <v>MED</v>
          </cell>
        </row>
        <row r="390">
          <cell r="A390">
            <v>501029</v>
          </cell>
          <cell r="B390">
            <v>15</v>
          </cell>
          <cell r="D390">
            <v>501029</v>
          </cell>
          <cell r="E390" t="str">
            <v>&lt;15</v>
          </cell>
        </row>
        <row r="391">
          <cell r="A391" t="str">
            <v>CÓDIGO</v>
          </cell>
          <cell r="B391" t="str">
            <v>MED</v>
          </cell>
          <cell r="D391" t="str">
            <v>CÓDIGO</v>
          </cell>
          <cell r="E391" t="str">
            <v>MED</v>
          </cell>
        </row>
        <row r="392">
          <cell r="A392">
            <v>501029</v>
          </cell>
          <cell r="B392">
            <v>15</v>
          </cell>
          <cell r="D392">
            <v>501029</v>
          </cell>
          <cell r="E392" t="str">
            <v>&lt;15</v>
          </cell>
        </row>
        <row r="393">
          <cell r="A393" t="str">
            <v>CÓDIGO</v>
          </cell>
          <cell r="B393" t="str">
            <v>MED</v>
          </cell>
          <cell r="D393" t="str">
            <v>CÓDIGO</v>
          </cell>
          <cell r="E393" t="str">
            <v>MED</v>
          </cell>
        </row>
        <row r="394">
          <cell r="A394">
            <v>501029</v>
          </cell>
          <cell r="B394">
            <v>15</v>
          </cell>
          <cell r="D394">
            <v>501029</v>
          </cell>
          <cell r="E394" t="str">
            <v>&lt;15</v>
          </cell>
        </row>
        <row r="395">
          <cell r="A395" t="str">
            <v>CÓDIGO</v>
          </cell>
          <cell r="B395" t="str">
            <v>MED</v>
          </cell>
          <cell r="D395" t="str">
            <v>CÓDIGO</v>
          </cell>
          <cell r="E395" t="str">
            <v>MED</v>
          </cell>
        </row>
        <row r="396">
          <cell r="A396">
            <v>501029</v>
          </cell>
          <cell r="B396">
            <v>15</v>
          </cell>
          <cell r="D396">
            <v>501029</v>
          </cell>
          <cell r="E396" t="str">
            <v>&lt;15</v>
          </cell>
        </row>
        <row r="397">
          <cell r="A397" t="str">
            <v>CÓDIGO</v>
          </cell>
          <cell r="B397" t="str">
            <v>MED</v>
          </cell>
          <cell r="D397" t="str">
            <v>CÓDIGO</v>
          </cell>
          <cell r="E397" t="str">
            <v>MED</v>
          </cell>
        </row>
        <row r="398">
          <cell r="A398">
            <v>501070</v>
          </cell>
          <cell r="B398">
            <v>15</v>
          </cell>
          <cell r="D398">
            <v>501070</v>
          </cell>
          <cell r="E398" t="str">
            <v>&lt;15</v>
          </cell>
        </row>
        <row r="399">
          <cell r="A399" t="str">
            <v>CÓDIGO</v>
          </cell>
          <cell r="B399" t="str">
            <v>MED</v>
          </cell>
          <cell r="D399" t="str">
            <v>CÓDIGO</v>
          </cell>
          <cell r="E399" t="str">
            <v>MED</v>
          </cell>
        </row>
        <row r="400">
          <cell r="A400">
            <v>505034</v>
          </cell>
          <cell r="B400">
            <v>15</v>
          </cell>
          <cell r="D400">
            <v>505034</v>
          </cell>
          <cell r="E400" t="str">
            <v>&lt;15</v>
          </cell>
        </row>
        <row r="401">
          <cell r="A401" t="str">
            <v>CÓDIGO</v>
          </cell>
          <cell r="B401" t="str">
            <v>MED</v>
          </cell>
          <cell r="D401" t="str">
            <v>CÓDIGO</v>
          </cell>
          <cell r="E401" t="str">
            <v>MED</v>
          </cell>
        </row>
        <row r="402">
          <cell r="A402">
            <v>505034</v>
          </cell>
          <cell r="B402">
            <v>15</v>
          </cell>
          <cell r="D402">
            <v>505034</v>
          </cell>
          <cell r="E402" t="str">
            <v>&lt;15</v>
          </cell>
        </row>
        <row r="403">
          <cell r="A403" t="str">
            <v>CÓDIGO</v>
          </cell>
          <cell r="B403" t="str">
            <v>MED</v>
          </cell>
          <cell r="D403" t="str">
            <v>CÓDIGO</v>
          </cell>
          <cell r="E403" t="str">
            <v>MED</v>
          </cell>
        </row>
        <row r="404">
          <cell r="A404">
            <v>505078</v>
          </cell>
          <cell r="B404">
            <v>15</v>
          </cell>
          <cell r="D404">
            <v>505078</v>
          </cell>
          <cell r="E404" t="str">
            <v>&lt;15</v>
          </cell>
        </row>
        <row r="405">
          <cell r="A405" t="str">
            <v>CÓDIGO</v>
          </cell>
          <cell r="B405" t="str">
            <v>MED</v>
          </cell>
          <cell r="D405" t="str">
            <v>CÓDIGO</v>
          </cell>
          <cell r="E405" t="str">
            <v>MED</v>
          </cell>
        </row>
        <row r="406">
          <cell r="A406">
            <v>505079</v>
          </cell>
          <cell r="B406">
            <v>15</v>
          </cell>
          <cell r="D406">
            <v>505079</v>
          </cell>
          <cell r="E406" t="str">
            <v>&lt;15</v>
          </cell>
        </row>
        <row r="407">
          <cell r="A407" t="str">
            <v>CÓDIGO</v>
          </cell>
          <cell r="B407" t="str">
            <v>MED</v>
          </cell>
          <cell r="D407" t="str">
            <v>CÓDIGO</v>
          </cell>
          <cell r="E407" t="str">
            <v>MED</v>
          </cell>
        </row>
        <row r="408">
          <cell r="A408">
            <v>505080</v>
          </cell>
          <cell r="B408">
            <v>15</v>
          </cell>
          <cell r="D408">
            <v>505080</v>
          </cell>
          <cell r="E408" t="str">
            <v>&lt;15</v>
          </cell>
        </row>
        <row r="409">
          <cell r="A409" t="str">
            <v>CÓDIGO</v>
          </cell>
          <cell r="B409" t="str">
            <v>MED</v>
          </cell>
          <cell r="D409" t="str">
            <v>CÓDIGO</v>
          </cell>
          <cell r="E409" t="str">
            <v>MED</v>
          </cell>
        </row>
        <row r="410">
          <cell r="A410">
            <v>505086</v>
          </cell>
          <cell r="B410">
            <v>15</v>
          </cell>
          <cell r="D410">
            <v>505086</v>
          </cell>
          <cell r="E410" t="str">
            <v>&lt;15</v>
          </cell>
        </row>
        <row r="411">
          <cell r="A411" t="str">
            <v>CÓDIGO</v>
          </cell>
          <cell r="B411" t="str">
            <v>MED</v>
          </cell>
          <cell r="D411" t="str">
            <v>CÓDIGO</v>
          </cell>
          <cell r="E411" t="str">
            <v>MED</v>
          </cell>
        </row>
        <row r="412">
          <cell r="A412">
            <v>505086</v>
          </cell>
          <cell r="B412">
            <v>15</v>
          </cell>
          <cell r="D412">
            <v>505086</v>
          </cell>
          <cell r="E412" t="str">
            <v>&lt;15</v>
          </cell>
        </row>
        <row r="413">
          <cell r="A413" t="str">
            <v>CÓDIGO</v>
          </cell>
          <cell r="B413" t="str">
            <v>MED</v>
          </cell>
          <cell r="D413" t="str">
            <v>CÓDIGO</v>
          </cell>
          <cell r="E413" t="str">
            <v>MED</v>
          </cell>
        </row>
        <row r="414">
          <cell r="A414">
            <v>505101</v>
          </cell>
          <cell r="B414">
            <v>15</v>
          </cell>
          <cell r="D414">
            <v>505101</v>
          </cell>
          <cell r="E414" t="str">
            <v>&lt;15</v>
          </cell>
        </row>
        <row r="415">
          <cell r="A415" t="str">
            <v>CÓDIGO</v>
          </cell>
          <cell r="B415" t="str">
            <v>MED</v>
          </cell>
          <cell r="D415" t="str">
            <v>CÓDIGO</v>
          </cell>
          <cell r="E415" t="str">
            <v>MED</v>
          </cell>
        </row>
        <row r="416">
          <cell r="A416">
            <v>505104</v>
          </cell>
          <cell r="B416">
            <v>15</v>
          </cell>
          <cell r="D416">
            <v>505104</v>
          </cell>
          <cell r="E416" t="str">
            <v>&lt;15</v>
          </cell>
        </row>
        <row r="417">
          <cell r="A417" t="str">
            <v>CÓDIGO</v>
          </cell>
          <cell r="B417" t="str">
            <v>MED</v>
          </cell>
          <cell r="D417" t="str">
            <v>CÓDIGO</v>
          </cell>
          <cell r="E417" t="str">
            <v>MED</v>
          </cell>
        </row>
        <row r="418">
          <cell r="A418">
            <v>505104</v>
          </cell>
          <cell r="B418">
            <v>15</v>
          </cell>
          <cell r="D418">
            <v>505104</v>
          </cell>
          <cell r="E418" t="str">
            <v>&lt;15</v>
          </cell>
        </row>
        <row r="419">
          <cell r="A419" t="str">
            <v>CÓDIGO</v>
          </cell>
          <cell r="B419" t="str">
            <v>MED</v>
          </cell>
          <cell r="D419" t="str">
            <v>CÓDIGO</v>
          </cell>
          <cell r="E419" t="str">
            <v>MED</v>
          </cell>
        </row>
        <row r="420">
          <cell r="A420">
            <v>560001</v>
          </cell>
          <cell r="B420">
            <v>15</v>
          </cell>
          <cell r="D420">
            <v>560001</v>
          </cell>
          <cell r="E420" t="str">
            <v>&lt;15</v>
          </cell>
        </row>
        <row r="421">
          <cell r="A421" t="str">
            <v>CÓDIGO</v>
          </cell>
          <cell r="B421" t="str">
            <v>MED</v>
          </cell>
          <cell r="D421" t="str">
            <v>CÓDIGO</v>
          </cell>
          <cell r="E421" t="str">
            <v>MED</v>
          </cell>
        </row>
        <row r="422">
          <cell r="A422">
            <v>560001</v>
          </cell>
          <cell r="B422">
            <v>15</v>
          </cell>
          <cell r="D422">
            <v>560001</v>
          </cell>
          <cell r="E422" t="str">
            <v>&lt;15</v>
          </cell>
        </row>
        <row r="423">
          <cell r="A423" t="str">
            <v>CÓDIGO</v>
          </cell>
          <cell r="B423" t="str">
            <v>MED</v>
          </cell>
          <cell r="D423" t="str">
            <v>CÓDIGO</v>
          </cell>
          <cell r="E423" t="str">
            <v>MED</v>
          </cell>
        </row>
        <row r="424">
          <cell r="A424">
            <v>560001</v>
          </cell>
          <cell r="B424">
            <v>15</v>
          </cell>
          <cell r="D424">
            <v>560001</v>
          </cell>
          <cell r="E424" t="str">
            <v>&lt;15</v>
          </cell>
        </row>
        <row r="425">
          <cell r="A425" t="str">
            <v>CÓDIGO</v>
          </cell>
          <cell r="B425" t="str">
            <v>MED</v>
          </cell>
          <cell r="D425" t="str">
            <v>CÓDIGO</v>
          </cell>
          <cell r="E425" t="str">
            <v>MED</v>
          </cell>
        </row>
        <row r="426">
          <cell r="A426">
            <v>560001</v>
          </cell>
          <cell r="B426">
            <v>15</v>
          </cell>
          <cell r="D426">
            <v>560001</v>
          </cell>
          <cell r="E426" t="str">
            <v>&lt;15</v>
          </cell>
        </row>
        <row r="427">
          <cell r="A427" t="str">
            <v>CÓDIGO</v>
          </cell>
          <cell r="B427" t="str">
            <v>MED</v>
          </cell>
          <cell r="D427" t="str">
            <v>CÓDIGO</v>
          </cell>
          <cell r="E427" t="str">
            <v>MED</v>
          </cell>
        </row>
        <row r="428">
          <cell r="A428">
            <v>560001</v>
          </cell>
          <cell r="B428">
            <v>15</v>
          </cell>
          <cell r="D428">
            <v>560001</v>
          </cell>
          <cell r="E428" t="str">
            <v>&lt;15</v>
          </cell>
        </row>
        <row r="429">
          <cell r="A429" t="str">
            <v>CÓDIGO</v>
          </cell>
          <cell r="B429" t="str">
            <v>MED</v>
          </cell>
          <cell r="D429" t="str">
            <v>CÓDIGO</v>
          </cell>
          <cell r="E429" t="str">
            <v>MED</v>
          </cell>
        </row>
        <row r="430">
          <cell r="A430">
            <v>560001</v>
          </cell>
          <cell r="B430">
            <v>15</v>
          </cell>
          <cell r="D430">
            <v>560001</v>
          </cell>
          <cell r="E430" t="str">
            <v>&lt;15</v>
          </cell>
        </row>
        <row r="431">
          <cell r="A431" t="str">
            <v>CÓDIGO</v>
          </cell>
          <cell r="B431" t="str">
            <v>MED</v>
          </cell>
          <cell r="D431" t="str">
            <v>CÓDIGO</v>
          </cell>
          <cell r="E431" t="str">
            <v>MED</v>
          </cell>
        </row>
        <row r="432">
          <cell r="A432">
            <v>560001</v>
          </cell>
          <cell r="B432">
            <v>15</v>
          </cell>
          <cell r="D432">
            <v>560001</v>
          </cell>
          <cell r="E432" t="str">
            <v>&lt;15</v>
          </cell>
        </row>
        <row r="433">
          <cell r="A433" t="str">
            <v>CÓDIGO</v>
          </cell>
          <cell r="B433" t="str">
            <v>MED</v>
          </cell>
          <cell r="D433" t="str">
            <v>CÓDIGO</v>
          </cell>
          <cell r="E433" t="str">
            <v>MED</v>
          </cell>
        </row>
        <row r="434">
          <cell r="A434">
            <v>560001</v>
          </cell>
          <cell r="B434">
            <v>15</v>
          </cell>
          <cell r="D434">
            <v>560001</v>
          </cell>
          <cell r="E434" t="str">
            <v>&lt;15</v>
          </cell>
        </row>
        <row r="435">
          <cell r="A435" t="str">
            <v>CÓDIGO</v>
          </cell>
          <cell r="B435" t="str">
            <v>MED</v>
          </cell>
          <cell r="D435" t="str">
            <v>CÓDIGO</v>
          </cell>
          <cell r="E435" t="str">
            <v>MED</v>
          </cell>
        </row>
        <row r="436">
          <cell r="A436">
            <v>560001</v>
          </cell>
          <cell r="B436">
            <v>15</v>
          </cell>
          <cell r="D436">
            <v>560001</v>
          </cell>
          <cell r="E436" t="str">
            <v>&lt;15</v>
          </cell>
        </row>
        <row r="437">
          <cell r="A437" t="str">
            <v>CÓDIGO</v>
          </cell>
          <cell r="B437" t="str">
            <v>MED</v>
          </cell>
          <cell r="D437" t="str">
            <v>CÓDIGO</v>
          </cell>
          <cell r="E437" t="str">
            <v>MED</v>
          </cell>
        </row>
        <row r="438">
          <cell r="A438">
            <v>560001</v>
          </cell>
          <cell r="B438">
            <v>15</v>
          </cell>
          <cell r="D438">
            <v>560001</v>
          </cell>
          <cell r="E438" t="str">
            <v>&lt;15</v>
          </cell>
        </row>
        <row r="439">
          <cell r="A439" t="str">
            <v>CÓDIGO</v>
          </cell>
          <cell r="B439" t="str">
            <v>MED</v>
          </cell>
          <cell r="D439" t="str">
            <v>CÓDIGO</v>
          </cell>
          <cell r="E439" t="str">
            <v>MED</v>
          </cell>
        </row>
        <row r="440">
          <cell r="A440">
            <v>560001</v>
          </cell>
          <cell r="B440">
            <v>15</v>
          </cell>
          <cell r="D440">
            <v>560001</v>
          </cell>
          <cell r="E440" t="str">
            <v>&lt;15</v>
          </cell>
        </row>
        <row r="441">
          <cell r="A441" t="str">
            <v>CÓDIGO</v>
          </cell>
          <cell r="B441" t="str">
            <v>MED</v>
          </cell>
          <cell r="D441" t="str">
            <v>CÓDIGO</v>
          </cell>
          <cell r="E441" t="str">
            <v>MED</v>
          </cell>
        </row>
        <row r="442">
          <cell r="A442">
            <v>560001</v>
          </cell>
          <cell r="B442">
            <v>15</v>
          </cell>
          <cell r="D442">
            <v>560001</v>
          </cell>
          <cell r="E442" t="str">
            <v>&lt;15</v>
          </cell>
        </row>
        <row r="443">
          <cell r="A443" t="str">
            <v>CÓDIGO</v>
          </cell>
          <cell r="B443" t="str">
            <v>MED</v>
          </cell>
          <cell r="D443" t="str">
            <v>CÓDIGO</v>
          </cell>
          <cell r="E443" t="str">
            <v>MED</v>
          </cell>
        </row>
        <row r="444">
          <cell r="A444">
            <v>560001</v>
          </cell>
          <cell r="B444">
            <v>15</v>
          </cell>
          <cell r="D444">
            <v>560001</v>
          </cell>
          <cell r="E444" t="str">
            <v>&lt;15</v>
          </cell>
        </row>
        <row r="445">
          <cell r="A445" t="str">
            <v>CÓDIGO</v>
          </cell>
          <cell r="B445" t="str">
            <v>MED</v>
          </cell>
          <cell r="D445" t="str">
            <v>CÓDIGO</v>
          </cell>
          <cell r="E445" t="str">
            <v>MED</v>
          </cell>
        </row>
        <row r="446">
          <cell r="A446">
            <v>560001</v>
          </cell>
          <cell r="B446">
            <v>15</v>
          </cell>
          <cell r="D446">
            <v>560001</v>
          </cell>
          <cell r="E446" t="str">
            <v>&lt;15</v>
          </cell>
        </row>
        <row r="447">
          <cell r="A447" t="str">
            <v>CÓDIGO</v>
          </cell>
          <cell r="B447" t="str">
            <v>MED</v>
          </cell>
          <cell r="D447" t="str">
            <v>CÓDIGO</v>
          </cell>
          <cell r="E447" t="str">
            <v>MED</v>
          </cell>
        </row>
        <row r="448">
          <cell r="A448">
            <v>560001</v>
          </cell>
          <cell r="B448">
            <v>15</v>
          </cell>
          <cell r="D448">
            <v>560001</v>
          </cell>
          <cell r="E448" t="str">
            <v>&lt;15</v>
          </cell>
        </row>
        <row r="449">
          <cell r="A449" t="str">
            <v>CÓDIGO</v>
          </cell>
          <cell r="B449" t="str">
            <v>MED</v>
          </cell>
          <cell r="D449" t="str">
            <v>CÓDIGO</v>
          </cell>
          <cell r="E449" t="str">
            <v>MED</v>
          </cell>
        </row>
        <row r="450">
          <cell r="A450">
            <v>560001</v>
          </cell>
          <cell r="B450">
            <v>15</v>
          </cell>
          <cell r="D450">
            <v>560001</v>
          </cell>
          <cell r="E450" t="str">
            <v>&lt;15</v>
          </cell>
        </row>
        <row r="451">
          <cell r="A451" t="str">
            <v>CÓDIGO</v>
          </cell>
          <cell r="B451" t="str">
            <v>MED</v>
          </cell>
          <cell r="D451" t="str">
            <v>CÓDIGO</v>
          </cell>
          <cell r="E451" t="str">
            <v>MED</v>
          </cell>
        </row>
        <row r="452">
          <cell r="A452">
            <v>560001</v>
          </cell>
          <cell r="B452">
            <v>15</v>
          </cell>
          <cell r="D452">
            <v>560001</v>
          </cell>
          <cell r="E452" t="str">
            <v>&lt;15</v>
          </cell>
        </row>
        <row r="453">
          <cell r="A453" t="str">
            <v>CÓDIGO</v>
          </cell>
          <cell r="B453" t="str">
            <v>MED</v>
          </cell>
          <cell r="D453" t="str">
            <v>CÓDIGO</v>
          </cell>
          <cell r="E453" t="str">
            <v>MED</v>
          </cell>
        </row>
        <row r="454">
          <cell r="A454">
            <v>560001</v>
          </cell>
          <cell r="B454">
            <v>15</v>
          </cell>
          <cell r="D454">
            <v>560001</v>
          </cell>
          <cell r="E454" t="str">
            <v>&lt;15</v>
          </cell>
        </row>
        <row r="455">
          <cell r="A455" t="str">
            <v>CÓDIGO</v>
          </cell>
          <cell r="B455" t="str">
            <v>MED</v>
          </cell>
          <cell r="D455" t="str">
            <v>CÓDIGO</v>
          </cell>
          <cell r="E455" t="str">
            <v>MED</v>
          </cell>
        </row>
        <row r="456">
          <cell r="A456">
            <v>560001</v>
          </cell>
          <cell r="B456">
            <v>15</v>
          </cell>
          <cell r="D456">
            <v>560001</v>
          </cell>
          <cell r="E456" t="str">
            <v>&lt;15</v>
          </cell>
        </row>
        <row r="457">
          <cell r="A457" t="str">
            <v>CÓDIGO</v>
          </cell>
          <cell r="B457" t="str">
            <v>MED</v>
          </cell>
          <cell r="D457" t="str">
            <v>CÓDIGO</v>
          </cell>
          <cell r="E457" t="str">
            <v>MED</v>
          </cell>
        </row>
        <row r="458">
          <cell r="A458">
            <v>560001</v>
          </cell>
          <cell r="B458">
            <v>15</v>
          </cell>
          <cell r="D458">
            <v>560001</v>
          </cell>
          <cell r="E458" t="str">
            <v>&lt;15</v>
          </cell>
        </row>
        <row r="459">
          <cell r="A459" t="str">
            <v>CÓDIGO</v>
          </cell>
          <cell r="B459" t="str">
            <v>MED</v>
          </cell>
          <cell r="D459" t="str">
            <v>CÓDIGO</v>
          </cell>
          <cell r="E459" t="str">
            <v>MED</v>
          </cell>
        </row>
        <row r="460">
          <cell r="A460">
            <v>560001</v>
          </cell>
          <cell r="B460">
            <v>15</v>
          </cell>
          <cell r="D460">
            <v>560001</v>
          </cell>
          <cell r="E460" t="str">
            <v>&lt;15</v>
          </cell>
        </row>
        <row r="461">
          <cell r="A461" t="str">
            <v>CÓDIGO</v>
          </cell>
          <cell r="B461" t="str">
            <v>MED</v>
          </cell>
          <cell r="D461" t="str">
            <v>CÓDIGO</v>
          </cell>
          <cell r="E461" t="str">
            <v>MED</v>
          </cell>
        </row>
        <row r="462">
          <cell r="A462">
            <v>560001</v>
          </cell>
          <cell r="B462">
            <v>15</v>
          </cell>
          <cell r="D462">
            <v>560001</v>
          </cell>
          <cell r="E462" t="str">
            <v>&lt;15</v>
          </cell>
        </row>
        <row r="463">
          <cell r="A463" t="str">
            <v>CÓDIGO</v>
          </cell>
          <cell r="B463" t="str">
            <v>MED</v>
          </cell>
          <cell r="D463" t="str">
            <v>CÓDIGO</v>
          </cell>
          <cell r="E463" t="str">
            <v>MED</v>
          </cell>
        </row>
        <row r="464">
          <cell r="A464">
            <v>560001</v>
          </cell>
          <cell r="B464">
            <v>15</v>
          </cell>
          <cell r="D464">
            <v>560001</v>
          </cell>
          <cell r="E464" t="str">
            <v>&lt;15</v>
          </cell>
        </row>
        <row r="465">
          <cell r="A465" t="str">
            <v>CÓDIGO</v>
          </cell>
          <cell r="B465" t="str">
            <v>MED</v>
          </cell>
          <cell r="D465" t="str">
            <v>CÓDIGO</v>
          </cell>
          <cell r="E465" t="str">
            <v>MED</v>
          </cell>
        </row>
        <row r="466">
          <cell r="A466">
            <v>560001</v>
          </cell>
          <cell r="B466">
            <v>15</v>
          </cell>
          <cell r="D466">
            <v>560001</v>
          </cell>
          <cell r="E466" t="str">
            <v>&lt;15</v>
          </cell>
        </row>
        <row r="467">
          <cell r="A467" t="str">
            <v>CÓDIGO</v>
          </cell>
          <cell r="B467" t="str">
            <v>MED</v>
          </cell>
          <cell r="D467" t="str">
            <v>CÓDIGO</v>
          </cell>
          <cell r="E467" t="str">
            <v>MED</v>
          </cell>
        </row>
        <row r="468">
          <cell r="A468">
            <v>560001</v>
          </cell>
          <cell r="B468">
            <v>15</v>
          </cell>
          <cell r="D468">
            <v>560001</v>
          </cell>
          <cell r="E468" t="str">
            <v>&lt;15</v>
          </cell>
        </row>
        <row r="469">
          <cell r="A469" t="str">
            <v>CÓDIGO</v>
          </cell>
          <cell r="B469" t="str">
            <v>MED</v>
          </cell>
          <cell r="D469" t="str">
            <v>CÓDIGO</v>
          </cell>
          <cell r="E469" t="str">
            <v>MED</v>
          </cell>
        </row>
        <row r="470">
          <cell r="A470">
            <v>560001</v>
          </cell>
          <cell r="B470">
            <v>15</v>
          </cell>
          <cell r="D470">
            <v>560001</v>
          </cell>
          <cell r="E470" t="str">
            <v>&lt;15</v>
          </cell>
        </row>
        <row r="471">
          <cell r="A471" t="str">
            <v>CÓDIGO</v>
          </cell>
          <cell r="B471" t="str">
            <v>MED</v>
          </cell>
          <cell r="D471" t="str">
            <v>CÓDIGO</v>
          </cell>
          <cell r="E471" t="str">
            <v>MED</v>
          </cell>
        </row>
        <row r="472">
          <cell r="A472">
            <v>560005</v>
          </cell>
          <cell r="B472">
            <v>15</v>
          </cell>
          <cell r="D472">
            <v>560005</v>
          </cell>
          <cell r="E472" t="str">
            <v>&lt;15</v>
          </cell>
        </row>
        <row r="473">
          <cell r="A473" t="str">
            <v>CÓDIGO</v>
          </cell>
          <cell r="B473" t="str">
            <v>MED</v>
          </cell>
          <cell r="D473" t="str">
            <v>CÓDIGO</v>
          </cell>
          <cell r="E473" t="str">
            <v>MED</v>
          </cell>
        </row>
        <row r="474">
          <cell r="A474">
            <v>560005</v>
          </cell>
          <cell r="B474">
            <v>15</v>
          </cell>
          <cell r="D474">
            <v>560005</v>
          </cell>
          <cell r="E474" t="str">
            <v>&lt;15</v>
          </cell>
        </row>
        <row r="475">
          <cell r="A475" t="str">
            <v>CÓDIGO</v>
          </cell>
          <cell r="B475" t="str">
            <v>MED</v>
          </cell>
          <cell r="D475" t="str">
            <v>CÓDIGO</v>
          </cell>
          <cell r="E475" t="str">
            <v>MED</v>
          </cell>
        </row>
        <row r="476">
          <cell r="A476">
            <v>560005</v>
          </cell>
          <cell r="B476">
            <v>15</v>
          </cell>
          <cell r="D476">
            <v>560005</v>
          </cell>
          <cell r="E476" t="str">
            <v>&lt;15</v>
          </cell>
        </row>
        <row r="477">
          <cell r="A477" t="str">
            <v>CÓDIGO</v>
          </cell>
          <cell r="B477" t="str">
            <v>MED</v>
          </cell>
          <cell r="D477" t="str">
            <v>CÓDIGO</v>
          </cell>
          <cell r="E477" t="str">
            <v>MED</v>
          </cell>
        </row>
        <row r="478">
          <cell r="A478">
            <v>560005</v>
          </cell>
          <cell r="B478">
            <v>15</v>
          </cell>
          <cell r="D478">
            <v>560005</v>
          </cell>
          <cell r="E478" t="str">
            <v>&lt;15</v>
          </cell>
        </row>
        <row r="479">
          <cell r="A479" t="str">
            <v>CÓDIGO</v>
          </cell>
          <cell r="B479" t="str">
            <v>MED</v>
          </cell>
          <cell r="D479" t="str">
            <v>CÓDIGO</v>
          </cell>
          <cell r="E479" t="str">
            <v>MED</v>
          </cell>
        </row>
        <row r="480">
          <cell r="A480">
            <v>560005</v>
          </cell>
          <cell r="B480">
            <v>15</v>
          </cell>
          <cell r="D480">
            <v>560005</v>
          </cell>
          <cell r="E480" t="str">
            <v>&lt;15</v>
          </cell>
        </row>
        <row r="481">
          <cell r="A481" t="str">
            <v>CÓDIGO</v>
          </cell>
          <cell r="B481" t="str">
            <v>MED</v>
          </cell>
          <cell r="D481" t="str">
            <v>CÓDIGO</v>
          </cell>
          <cell r="E481" t="str">
            <v>MED</v>
          </cell>
        </row>
        <row r="482">
          <cell r="A482">
            <v>560005</v>
          </cell>
          <cell r="B482">
            <v>15</v>
          </cell>
          <cell r="D482">
            <v>560005</v>
          </cell>
          <cell r="E482" t="str">
            <v>&lt;15</v>
          </cell>
        </row>
        <row r="483">
          <cell r="A483" t="str">
            <v>CÓDIGO</v>
          </cell>
          <cell r="B483" t="str">
            <v>MED</v>
          </cell>
          <cell r="D483" t="str">
            <v>CÓDIGO</v>
          </cell>
          <cell r="E483" t="str">
            <v>MED</v>
          </cell>
        </row>
        <row r="484">
          <cell r="A484">
            <v>560005</v>
          </cell>
          <cell r="B484">
            <v>15</v>
          </cell>
          <cell r="D484">
            <v>560005</v>
          </cell>
          <cell r="E484" t="str">
            <v>&lt;15</v>
          </cell>
        </row>
        <row r="485">
          <cell r="A485" t="str">
            <v>CÓDIGO</v>
          </cell>
          <cell r="B485" t="str">
            <v>MED</v>
          </cell>
          <cell r="D485" t="str">
            <v>CÓDIGO</v>
          </cell>
          <cell r="E485" t="str">
            <v>MED</v>
          </cell>
        </row>
        <row r="486">
          <cell r="A486">
            <v>560005</v>
          </cell>
          <cell r="B486">
            <v>15</v>
          </cell>
          <cell r="D486">
            <v>560005</v>
          </cell>
          <cell r="E486" t="str">
            <v>&lt;15</v>
          </cell>
        </row>
        <row r="487">
          <cell r="A487" t="str">
            <v>CÓDIGO</v>
          </cell>
          <cell r="B487" t="str">
            <v>MED</v>
          </cell>
          <cell r="D487" t="str">
            <v>CÓDIGO</v>
          </cell>
          <cell r="E487" t="str">
            <v>MED</v>
          </cell>
        </row>
        <row r="488">
          <cell r="A488">
            <v>560005</v>
          </cell>
          <cell r="B488">
            <v>15</v>
          </cell>
          <cell r="D488">
            <v>560005</v>
          </cell>
          <cell r="E488" t="str">
            <v>&lt;15</v>
          </cell>
        </row>
        <row r="489">
          <cell r="A489" t="str">
            <v>CÓDIGO</v>
          </cell>
          <cell r="B489" t="str">
            <v>MED</v>
          </cell>
          <cell r="D489" t="str">
            <v>CÓDIGO</v>
          </cell>
          <cell r="E489" t="str">
            <v>MED</v>
          </cell>
        </row>
        <row r="490">
          <cell r="A490">
            <v>560005</v>
          </cell>
          <cell r="B490">
            <v>15</v>
          </cell>
          <cell r="D490">
            <v>560005</v>
          </cell>
          <cell r="E490" t="str">
            <v>&lt;15</v>
          </cell>
        </row>
        <row r="491">
          <cell r="A491" t="str">
            <v>CÓDIGO</v>
          </cell>
          <cell r="B491" t="str">
            <v>MED</v>
          </cell>
          <cell r="D491" t="str">
            <v>CÓDIGO</v>
          </cell>
          <cell r="E491" t="str">
            <v>MED</v>
          </cell>
        </row>
        <row r="492">
          <cell r="A492">
            <v>560005</v>
          </cell>
          <cell r="B492">
            <v>15</v>
          </cell>
          <cell r="D492">
            <v>560005</v>
          </cell>
          <cell r="E492" t="str">
            <v>&lt;15</v>
          </cell>
        </row>
        <row r="493">
          <cell r="A493" t="str">
            <v>CÓDIGO</v>
          </cell>
          <cell r="B493" t="str">
            <v>MED</v>
          </cell>
          <cell r="D493" t="str">
            <v>CÓDIGO</v>
          </cell>
          <cell r="E493" t="str">
            <v>MED</v>
          </cell>
        </row>
        <row r="494">
          <cell r="A494">
            <v>560005</v>
          </cell>
          <cell r="B494">
            <v>15</v>
          </cell>
          <cell r="D494">
            <v>560005</v>
          </cell>
          <cell r="E494" t="str">
            <v>&lt;15</v>
          </cell>
        </row>
        <row r="495">
          <cell r="A495" t="str">
            <v>CÓDIGO</v>
          </cell>
          <cell r="B495" t="str">
            <v>MED</v>
          </cell>
          <cell r="D495" t="str">
            <v>CÓDIGO</v>
          </cell>
          <cell r="E495" t="str">
            <v>MED</v>
          </cell>
        </row>
        <row r="496">
          <cell r="A496">
            <v>560005</v>
          </cell>
          <cell r="B496">
            <v>15</v>
          </cell>
          <cell r="D496">
            <v>560005</v>
          </cell>
          <cell r="E496" t="str">
            <v>&lt;15</v>
          </cell>
        </row>
        <row r="497">
          <cell r="A497" t="str">
            <v>CÓDIGO</v>
          </cell>
          <cell r="B497" t="str">
            <v>MED</v>
          </cell>
          <cell r="D497" t="str">
            <v>CÓDIGO</v>
          </cell>
          <cell r="E497" t="str">
            <v>MED</v>
          </cell>
        </row>
        <row r="498">
          <cell r="A498">
            <v>560005</v>
          </cell>
          <cell r="B498">
            <v>15</v>
          </cell>
          <cell r="D498">
            <v>560005</v>
          </cell>
          <cell r="E498" t="str">
            <v>&lt;15</v>
          </cell>
        </row>
        <row r="499">
          <cell r="A499" t="str">
            <v>CÓDIGO</v>
          </cell>
          <cell r="B499" t="str">
            <v>MED</v>
          </cell>
          <cell r="D499" t="str">
            <v>CÓDIGO</v>
          </cell>
          <cell r="E499" t="str">
            <v>MED</v>
          </cell>
        </row>
        <row r="500">
          <cell r="A500">
            <v>560005</v>
          </cell>
          <cell r="B500">
            <v>15</v>
          </cell>
          <cell r="D500">
            <v>560005</v>
          </cell>
          <cell r="E500" t="str">
            <v>&lt;15</v>
          </cell>
        </row>
        <row r="501">
          <cell r="A501" t="str">
            <v>CÓDIGO</v>
          </cell>
          <cell r="B501" t="str">
            <v>MED</v>
          </cell>
          <cell r="D501" t="str">
            <v>CÓDIGO</v>
          </cell>
          <cell r="E501" t="str">
            <v>MED</v>
          </cell>
        </row>
        <row r="502">
          <cell r="A502">
            <v>560005</v>
          </cell>
          <cell r="B502">
            <v>15</v>
          </cell>
          <cell r="D502">
            <v>560005</v>
          </cell>
          <cell r="E502" t="str">
            <v>&lt;15</v>
          </cell>
        </row>
        <row r="503">
          <cell r="A503" t="str">
            <v>CÓDIGO</v>
          </cell>
          <cell r="B503" t="str">
            <v>MED</v>
          </cell>
          <cell r="D503" t="str">
            <v>CÓDIGO</v>
          </cell>
          <cell r="E503" t="str">
            <v>MED</v>
          </cell>
        </row>
        <row r="504">
          <cell r="A504">
            <v>560005</v>
          </cell>
          <cell r="B504">
            <v>15</v>
          </cell>
          <cell r="D504">
            <v>560005</v>
          </cell>
          <cell r="E504" t="str">
            <v>&lt;15</v>
          </cell>
        </row>
        <row r="505">
          <cell r="A505" t="str">
            <v>CÓDIGO</v>
          </cell>
          <cell r="B505" t="str">
            <v>MED</v>
          </cell>
          <cell r="D505" t="str">
            <v>CÓDIGO</v>
          </cell>
          <cell r="E505" t="str">
            <v>MED</v>
          </cell>
        </row>
        <row r="506">
          <cell r="A506">
            <v>560005</v>
          </cell>
          <cell r="B506">
            <v>15</v>
          </cell>
          <cell r="D506">
            <v>560005</v>
          </cell>
          <cell r="E506" t="str">
            <v>&lt;15</v>
          </cell>
        </row>
        <row r="507">
          <cell r="A507" t="str">
            <v>CÓDIGO</v>
          </cell>
          <cell r="B507" t="str">
            <v>MED</v>
          </cell>
          <cell r="D507" t="str">
            <v>CÓDIGO</v>
          </cell>
          <cell r="E507" t="str">
            <v>MED</v>
          </cell>
        </row>
        <row r="508">
          <cell r="A508">
            <v>560005</v>
          </cell>
          <cell r="B508">
            <v>15</v>
          </cell>
          <cell r="D508">
            <v>560005</v>
          </cell>
          <cell r="E508" t="str">
            <v>&lt;15</v>
          </cell>
        </row>
        <row r="509">
          <cell r="A509" t="str">
            <v>CÓDIGO</v>
          </cell>
          <cell r="B509" t="str">
            <v>MED</v>
          </cell>
          <cell r="D509" t="str">
            <v>CÓDIGO</v>
          </cell>
          <cell r="E509" t="str">
            <v>MED</v>
          </cell>
        </row>
        <row r="510">
          <cell r="A510">
            <v>560005</v>
          </cell>
          <cell r="B510">
            <v>15</v>
          </cell>
          <cell r="D510">
            <v>560005</v>
          </cell>
          <cell r="E510" t="str">
            <v>&lt;15</v>
          </cell>
        </row>
        <row r="511">
          <cell r="A511" t="str">
            <v>CÓDIGO</v>
          </cell>
          <cell r="B511" t="str">
            <v>MED</v>
          </cell>
          <cell r="D511" t="str">
            <v>CÓDIGO</v>
          </cell>
          <cell r="E511" t="str">
            <v>MED</v>
          </cell>
        </row>
        <row r="512">
          <cell r="A512">
            <v>560005</v>
          </cell>
          <cell r="B512">
            <v>15</v>
          </cell>
          <cell r="D512">
            <v>560005</v>
          </cell>
          <cell r="E512" t="str">
            <v>&lt;15</v>
          </cell>
        </row>
        <row r="513">
          <cell r="A513" t="str">
            <v>CÓDIGO</v>
          </cell>
          <cell r="B513" t="str">
            <v>MED</v>
          </cell>
          <cell r="D513" t="str">
            <v>CÓDIGO</v>
          </cell>
          <cell r="E513" t="str">
            <v>MED</v>
          </cell>
        </row>
        <row r="514">
          <cell r="A514">
            <v>560005</v>
          </cell>
          <cell r="B514">
            <v>15</v>
          </cell>
          <cell r="D514">
            <v>560005</v>
          </cell>
          <cell r="E514" t="str">
            <v>&lt;15</v>
          </cell>
        </row>
        <row r="515">
          <cell r="A515" t="str">
            <v>CÓDIGO</v>
          </cell>
          <cell r="B515" t="str">
            <v>MED</v>
          </cell>
          <cell r="D515" t="str">
            <v>CÓDIGO</v>
          </cell>
          <cell r="E515" t="str">
            <v>MED</v>
          </cell>
        </row>
        <row r="516">
          <cell r="A516">
            <v>601001</v>
          </cell>
          <cell r="B516">
            <v>15</v>
          </cell>
          <cell r="D516">
            <v>601001</v>
          </cell>
          <cell r="E516" t="str">
            <v>&lt;15</v>
          </cell>
        </row>
        <row r="517">
          <cell r="A517" t="str">
            <v>CÓDIGO</v>
          </cell>
          <cell r="B517" t="str">
            <v>MED</v>
          </cell>
          <cell r="D517" t="str">
            <v>CÓDIGO</v>
          </cell>
          <cell r="E517" t="str">
            <v>MED</v>
          </cell>
        </row>
        <row r="518">
          <cell r="A518">
            <v>601001</v>
          </cell>
          <cell r="B518">
            <v>15</v>
          </cell>
          <cell r="D518">
            <v>601001</v>
          </cell>
          <cell r="E518" t="str">
            <v>&lt;15</v>
          </cell>
        </row>
        <row r="519">
          <cell r="A519" t="str">
            <v>CÓDIGO</v>
          </cell>
          <cell r="B519" t="str">
            <v>MED</v>
          </cell>
          <cell r="D519" t="str">
            <v>CÓDIGO</v>
          </cell>
          <cell r="E519" t="str">
            <v>MED</v>
          </cell>
        </row>
        <row r="520">
          <cell r="A520">
            <v>601001</v>
          </cell>
          <cell r="B520">
            <v>15</v>
          </cell>
          <cell r="D520">
            <v>601001</v>
          </cell>
          <cell r="E520" t="str">
            <v>&lt;15</v>
          </cell>
        </row>
        <row r="521">
          <cell r="A521" t="str">
            <v>CÓDIGO</v>
          </cell>
          <cell r="B521" t="str">
            <v>MED</v>
          </cell>
          <cell r="D521" t="str">
            <v>CÓDIGO</v>
          </cell>
          <cell r="E521" t="str">
            <v>MED</v>
          </cell>
        </row>
        <row r="522">
          <cell r="A522">
            <v>601001</v>
          </cell>
          <cell r="B522">
            <v>15</v>
          </cell>
          <cell r="D522">
            <v>601001</v>
          </cell>
          <cell r="E522" t="str">
            <v>&lt;15</v>
          </cell>
        </row>
        <row r="523">
          <cell r="A523" t="str">
            <v>CÓDIGO</v>
          </cell>
          <cell r="B523" t="str">
            <v>MED</v>
          </cell>
          <cell r="D523" t="str">
            <v>CÓDIGO</v>
          </cell>
          <cell r="E523" t="str">
            <v>MED</v>
          </cell>
        </row>
        <row r="524">
          <cell r="A524">
            <v>602016</v>
          </cell>
          <cell r="B524">
            <v>15</v>
          </cell>
          <cell r="D524">
            <v>602016</v>
          </cell>
          <cell r="E524" t="str">
            <v>&lt;15</v>
          </cell>
        </row>
        <row r="525">
          <cell r="A525" t="str">
            <v>CÓDIGO</v>
          </cell>
          <cell r="B525" t="str">
            <v>MED</v>
          </cell>
          <cell r="D525" t="str">
            <v>CÓDIGO</v>
          </cell>
          <cell r="E525" t="str">
            <v>MED</v>
          </cell>
        </row>
        <row r="526">
          <cell r="A526">
            <v>602016</v>
          </cell>
          <cell r="B526">
            <v>15</v>
          </cell>
          <cell r="D526">
            <v>602016</v>
          </cell>
          <cell r="E526" t="str">
            <v>&lt;15</v>
          </cell>
        </row>
        <row r="527">
          <cell r="A527" t="str">
            <v>CÓDIGO</v>
          </cell>
          <cell r="B527" t="str">
            <v>MED</v>
          </cell>
          <cell r="D527" t="str">
            <v>CÓDIGO</v>
          </cell>
          <cell r="E527" t="str">
            <v>MED</v>
          </cell>
        </row>
        <row r="528">
          <cell r="A528">
            <v>602053</v>
          </cell>
          <cell r="B528">
            <v>15</v>
          </cell>
          <cell r="D528">
            <v>602053</v>
          </cell>
          <cell r="E528" t="str">
            <v>&lt;15</v>
          </cell>
        </row>
        <row r="529">
          <cell r="A529" t="str">
            <v>CÓDIGO</v>
          </cell>
          <cell r="B529" t="str">
            <v>MED</v>
          </cell>
          <cell r="D529" t="str">
            <v>CÓDIGO</v>
          </cell>
          <cell r="E529" t="str">
            <v>MED</v>
          </cell>
        </row>
        <row r="530">
          <cell r="A530">
            <v>602053</v>
          </cell>
          <cell r="B530">
            <v>15</v>
          </cell>
          <cell r="D530">
            <v>602053</v>
          </cell>
          <cell r="E530" t="str">
            <v>&lt;15</v>
          </cell>
        </row>
        <row r="531">
          <cell r="A531" t="str">
            <v>CÓDIGO</v>
          </cell>
          <cell r="B531" t="str">
            <v>MED</v>
          </cell>
          <cell r="D531" t="str">
            <v>CÓDIGO</v>
          </cell>
          <cell r="E531" t="str">
            <v>MED</v>
          </cell>
        </row>
        <row r="532">
          <cell r="A532">
            <v>602053</v>
          </cell>
          <cell r="B532">
            <v>15</v>
          </cell>
          <cell r="D532">
            <v>602053</v>
          </cell>
          <cell r="E532" t="str">
            <v>&lt;15</v>
          </cell>
        </row>
        <row r="533">
          <cell r="A533" t="str">
            <v>CÓDIGO</v>
          </cell>
          <cell r="B533" t="str">
            <v>MED</v>
          </cell>
          <cell r="D533" t="str">
            <v>CÓDIGO</v>
          </cell>
          <cell r="E533" t="str">
            <v>MED</v>
          </cell>
        </row>
        <row r="534">
          <cell r="A534">
            <v>602053</v>
          </cell>
          <cell r="B534">
            <v>15</v>
          </cell>
          <cell r="D534">
            <v>602053</v>
          </cell>
          <cell r="E534" t="str">
            <v>&lt;15</v>
          </cell>
        </row>
        <row r="535">
          <cell r="A535" t="str">
            <v>CÓDIGO</v>
          </cell>
          <cell r="B535" t="str">
            <v>MED</v>
          </cell>
          <cell r="D535" t="str">
            <v>CÓDIGO</v>
          </cell>
          <cell r="E535" t="str">
            <v>MED</v>
          </cell>
        </row>
        <row r="536">
          <cell r="A536">
            <v>602063</v>
          </cell>
          <cell r="B536">
            <v>15</v>
          </cell>
          <cell r="D536">
            <v>602063</v>
          </cell>
          <cell r="E536" t="str">
            <v>&lt;15</v>
          </cell>
        </row>
        <row r="537">
          <cell r="A537" t="str">
            <v>CÓDIGO</v>
          </cell>
          <cell r="B537" t="str">
            <v>MED</v>
          </cell>
          <cell r="D537" t="str">
            <v>CÓDIGO</v>
          </cell>
          <cell r="E537" t="str">
            <v>MED</v>
          </cell>
        </row>
        <row r="538">
          <cell r="A538">
            <v>603034</v>
          </cell>
          <cell r="B538">
            <v>15</v>
          </cell>
          <cell r="D538">
            <v>603034</v>
          </cell>
          <cell r="E538" t="str">
            <v>&lt;15</v>
          </cell>
        </row>
        <row r="539">
          <cell r="A539" t="str">
            <v>CÓDIGO</v>
          </cell>
          <cell r="B539" t="str">
            <v>MED</v>
          </cell>
          <cell r="D539" t="str">
            <v>CÓDIGO</v>
          </cell>
          <cell r="E539" t="str">
            <v>MED</v>
          </cell>
        </row>
        <row r="540">
          <cell r="A540">
            <v>660001</v>
          </cell>
          <cell r="B540">
            <v>15</v>
          </cell>
          <cell r="D540">
            <v>660001</v>
          </cell>
          <cell r="E540" t="str">
            <v>&lt;15</v>
          </cell>
        </row>
        <row r="541">
          <cell r="A541" t="str">
            <v>CÓDIGO</v>
          </cell>
          <cell r="B541" t="str">
            <v>MED</v>
          </cell>
          <cell r="D541" t="str">
            <v>CÓDIGO</v>
          </cell>
          <cell r="E541" t="str">
            <v>MED</v>
          </cell>
        </row>
        <row r="542">
          <cell r="A542">
            <v>660001</v>
          </cell>
          <cell r="B542">
            <v>15</v>
          </cell>
          <cell r="D542">
            <v>660001</v>
          </cell>
          <cell r="E542" t="str">
            <v>&lt;15</v>
          </cell>
        </row>
        <row r="543">
          <cell r="A543" t="str">
            <v>CÓDIGO</v>
          </cell>
          <cell r="B543" t="str">
            <v>MED</v>
          </cell>
          <cell r="D543" t="str">
            <v>CÓDIGO</v>
          </cell>
          <cell r="E543" t="str">
            <v>MED</v>
          </cell>
        </row>
        <row r="544">
          <cell r="A544">
            <v>660001</v>
          </cell>
          <cell r="B544">
            <v>15</v>
          </cell>
          <cell r="D544">
            <v>660001</v>
          </cell>
          <cell r="E544" t="str">
            <v>&lt;15</v>
          </cell>
        </row>
        <row r="545">
          <cell r="A545" t="str">
            <v>CÓDIGO</v>
          </cell>
          <cell r="B545" t="str">
            <v>MED</v>
          </cell>
          <cell r="D545" t="str">
            <v>CÓDIGO</v>
          </cell>
          <cell r="E545" t="str">
            <v>MED</v>
          </cell>
        </row>
        <row r="546">
          <cell r="A546">
            <v>660001</v>
          </cell>
          <cell r="B546">
            <v>15</v>
          </cell>
          <cell r="D546">
            <v>660001</v>
          </cell>
          <cell r="E546" t="str">
            <v>&lt;15</v>
          </cell>
        </row>
        <row r="547">
          <cell r="A547" t="str">
            <v>CÓDIGO</v>
          </cell>
          <cell r="B547" t="str">
            <v>MED</v>
          </cell>
          <cell r="D547" t="str">
            <v>CÓDIGO</v>
          </cell>
          <cell r="E547" t="str">
            <v>MED</v>
          </cell>
        </row>
        <row r="548">
          <cell r="A548">
            <v>803016</v>
          </cell>
          <cell r="B548">
            <v>15</v>
          </cell>
          <cell r="D548">
            <v>803016</v>
          </cell>
          <cell r="E548" t="str">
            <v>&lt;15</v>
          </cell>
        </row>
        <row r="549">
          <cell r="A549" t="str">
            <v>CÓDIGO</v>
          </cell>
          <cell r="B549" t="str">
            <v>MED</v>
          </cell>
          <cell r="D549" t="str">
            <v>CÓDIGO</v>
          </cell>
          <cell r="E549" t="str">
            <v>MED</v>
          </cell>
        </row>
        <row r="550">
          <cell r="A550">
            <v>803016</v>
          </cell>
          <cell r="B550">
            <v>15</v>
          </cell>
          <cell r="D550">
            <v>803016</v>
          </cell>
          <cell r="E550" t="str">
            <v>&lt;15</v>
          </cell>
        </row>
        <row r="551">
          <cell r="A551" t="str">
            <v>CÓDIGO</v>
          </cell>
          <cell r="B551" t="str">
            <v>MED</v>
          </cell>
          <cell r="D551" t="str">
            <v>CÓDIGO</v>
          </cell>
          <cell r="E551" t="str">
            <v>MED</v>
          </cell>
        </row>
        <row r="552">
          <cell r="A552">
            <v>803016</v>
          </cell>
          <cell r="B552">
            <v>15</v>
          </cell>
          <cell r="D552">
            <v>803016</v>
          </cell>
          <cell r="E552" t="str">
            <v>&lt;15</v>
          </cell>
        </row>
        <row r="553">
          <cell r="A553" t="str">
            <v>CÓDIGO</v>
          </cell>
          <cell r="B553" t="str">
            <v>MED</v>
          </cell>
          <cell r="D553" t="str">
            <v>CÓDIGO</v>
          </cell>
          <cell r="E553" t="str">
            <v>MED</v>
          </cell>
        </row>
        <row r="554">
          <cell r="A554">
            <v>803016</v>
          </cell>
          <cell r="B554">
            <v>15</v>
          </cell>
          <cell r="D554">
            <v>803016</v>
          </cell>
          <cell r="E554" t="str">
            <v>&lt;15</v>
          </cell>
        </row>
        <row r="555">
          <cell r="A555" t="str">
            <v>CÓDIGO</v>
          </cell>
          <cell r="B555" t="str">
            <v>MED</v>
          </cell>
          <cell r="D555" t="str">
            <v>CÓDIGO</v>
          </cell>
          <cell r="E555" t="str">
            <v>MED</v>
          </cell>
        </row>
        <row r="556">
          <cell r="A556">
            <v>803016</v>
          </cell>
          <cell r="B556">
            <v>15</v>
          </cell>
          <cell r="D556">
            <v>803016</v>
          </cell>
          <cell r="E556" t="str">
            <v>&lt;15</v>
          </cell>
        </row>
        <row r="557">
          <cell r="A557" t="str">
            <v>CÓDIGO</v>
          </cell>
          <cell r="B557" t="str">
            <v>MED</v>
          </cell>
          <cell r="D557" t="str">
            <v>CÓDIGO</v>
          </cell>
          <cell r="E557" t="str">
            <v>MED</v>
          </cell>
        </row>
        <row r="558">
          <cell r="A558">
            <v>803016</v>
          </cell>
          <cell r="B558">
            <v>15</v>
          </cell>
          <cell r="D558">
            <v>803016</v>
          </cell>
          <cell r="E558" t="str">
            <v>&lt;15</v>
          </cell>
        </row>
        <row r="559">
          <cell r="A559" t="str">
            <v>CÓDIGO</v>
          </cell>
          <cell r="B559" t="str">
            <v>MED</v>
          </cell>
          <cell r="D559" t="str">
            <v>CÓDIGO</v>
          </cell>
          <cell r="E559" t="str">
            <v>MED</v>
          </cell>
        </row>
        <row r="560">
          <cell r="A560">
            <v>803016</v>
          </cell>
          <cell r="B560">
            <v>15</v>
          </cell>
          <cell r="D560">
            <v>803016</v>
          </cell>
          <cell r="E560" t="str">
            <v>&lt;15</v>
          </cell>
        </row>
        <row r="561">
          <cell r="A561" t="str">
            <v>CÓDIGO</v>
          </cell>
          <cell r="B561" t="str">
            <v>MED</v>
          </cell>
          <cell r="D561" t="str">
            <v>CÓDIGO</v>
          </cell>
          <cell r="E561" t="str">
            <v>MED</v>
          </cell>
        </row>
        <row r="562">
          <cell r="A562">
            <v>803016</v>
          </cell>
          <cell r="B562">
            <v>15</v>
          </cell>
          <cell r="D562">
            <v>803016</v>
          </cell>
          <cell r="E562" t="str">
            <v>&lt;15</v>
          </cell>
        </row>
        <row r="563">
          <cell r="A563" t="str">
            <v>CÓDIGO</v>
          </cell>
          <cell r="B563" t="str">
            <v>MED</v>
          </cell>
          <cell r="D563" t="str">
            <v>CÓDIGO</v>
          </cell>
          <cell r="E563" t="str">
            <v>MED</v>
          </cell>
        </row>
        <row r="564">
          <cell r="A564">
            <v>804007</v>
          </cell>
          <cell r="B564">
            <v>15</v>
          </cell>
          <cell r="D564">
            <v>804007</v>
          </cell>
          <cell r="E564" t="str">
            <v>&lt;15</v>
          </cell>
        </row>
        <row r="565">
          <cell r="A565" t="str">
            <v>CÓDIGO</v>
          </cell>
          <cell r="B565" t="str">
            <v>MED</v>
          </cell>
          <cell r="D565" t="str">
            <v>CÓDIGO</v>
          </cell>
          <cell r="E565" t="str">
            <v>MED</v>
          </cell>
        </row>
        <row r="566">
          <cell r="A566">
            <v>804007</v>
          </cell>
          <cell r="B566">
            <v>15</v>
          </cell>
          <cell r="D566">
            <v>804007</v>
          </cell>
          <cell r="E566" t="str">
            <v>&lt;15</v>
          </cell>
        </row>
        <row r="567">
          <cell r="A567" t="str">
            <v>CÓDIGO</v>
          </cell>
          <cell r="B567" t="str">
            <v>MED</v>
          </cell>
          <cell r="D567" t="str">
            <v>CÓDIGO</v>
          </cell>
          <cell r="E567" t="str">
            <v>MED</v>
          </cell>
        </row>
        <row r="568">
          <cell r="A568">
            <v>804022</v>
          </cell>
          <cell r="B568">
            <v>15</v>
          </cell>
          <cell r="D568">
            <v>804022</v>
          </cell>
          <cell r="E568" t="str">
            <v>&lt;15</v>
          </cell>
        </row>
        <row r="569">
          <cell r="A569" t="str">
            <v>CÓDIGO</v>
          </cell>
          <cell r="B569" t="str">
            <v>MED</v>
          </cell>
          <cell r="D569" t="str">
            <v>CÓDIGO</v>
          </cell>
          <cell r="E569" t="str">
            <v>MED</v>
          </cell>
        </row>
        <row r="570">
          <cell r="A570">
            <v>804022</v>
          </cell>
          <cell r="B570">
            <v>15</v>
          </cell>
          <cell r="D570">
            <v>804022</v>
          </cell>
          <cell r="E570" t="str">
            <v>&lt;15</v>
          </cell>
        </row>
        <row r="571">
          <cell r="A571" t="str">
            <v>CÓDIGO</v>
          </cell>
          <cell r="B571" t="str">
            <v>MED</v>
          </cell>
          <cell r="D571" t="str">
            <v>CÓDIGO</v>
          </cell>
          <cell r="E571" t="str">
            <v>MED</v>
          </cell>
        </row>
        <row r="572">
          <cell r="A572">
            <v>804022</v>
          </cell>
          <cell r="B572">
            <v>15</v>
          </cell>
          <cell r="D572">
            <v>804022</v>
          </cell>
          <cell r="E572" t="str">
            <v>&lt;15</v>
          </cell>
        </row>
        <row r="573">
          <cell r="A573" t="str">
            <v>CÓDIGO</v>
          </cell>
          <cell r="B573" t="str">
            <v>MED</v>
          </cell>
          <cell r="D573" t="str">
            <v>CÓDIGO</v>
          </cell>
          <cell r="E573" t="str">
            <v>MED</v>
          </cell>
        </row>
        <row r="574">
          <cell r="A574">
            <v>804022</v>
          </cell>
          <cell r="B574">
            <v>15</v>
          </cell>
          <cell r="D574">
            <v>804022</v>
          </cell>
          <cell r="E574" t="str">
            <v>&lt;15</v>
          </cell>
        </row>
        <row r="575">
          <cell r="A575" t="str">
            <v>CÓDIGO</v>
          </cell>
          <cell r="B575" t="str">
            <v>MED</v>
          </cell>
          <cell r="D575" t="str">
            <v>CÓDIGO</v>
          </cell>
          <cell r="E575" t="str">
            <v>MED</v>
          </cell>
        </row>
        <row r="576">
          <cell r="A576">
            <v>804023</v>
          </cell>
          <cell r="B576">
            <v>15</v>
          </cell>
          <cell r="D576">
            <v>804023</v>
          </cell>
          <cell r="E576" t="str">
            <v>&lt;15</v>
          </cell>
        </row>
        <row r="577">
          <cell r="A577" t="str">
            <v>CÓDIGO</v>
          </cell>
          <cell r="B577" t="str">
            <v>MED</v>
          </cell>
          <cell r="D577" t="str">
            <v>CÓDIGO</v>
          </cell>
          <cell r="E577" t="str">
            <v>MED</v>
          </cell>
        </row>
        <row r="578">
          <cell r="A578">
            <v>804024</v>
          </cell>
          <cell r="B578">
            <v>15</v>
          </cell>
          <cell r="D578">
            <v>804024</v>
          </cell>
          <cell r="E578" t="str">
            <v>&lt;15</v>
          </cell>
        </row>
        <row r="579">
          <cell r="A579" t="str">
            <v>CÓDIGO</v>
          </cell>
          <cell r="B579" t="str">
            <v>MED</v>
          </cell>
          <cell r="D579" t="str">
            <v>CÓDIGO</v>
          </cell>
          <cell r="E579" t="str">
            <v>MED</v>
          </cell>
        </row>
        <row r="580">
          <cell r="A580">
            <v>804024</v>
          </cell>
          <cell r="B580">
            <v>15</v>
          </cell>
          <cell r="D580">
            <v>804024</v>
          </cell>
          <cell r="E580" t="str">
            <v>&lt;15</v>
          </cell>
        </row>
        <row r="581">
          <cell r="A581" t="str">
            <v>CÓDIGO</v>
          </cell>
          <cell r="B581" t="str">
            <v>MED</v>
          </cell>
          <cell r="D581" t="str">
            <v>CÓDIGO</v>
          </cell>
          <cell r="E581" t="str">
            <v>MED</v>
          </cell>
        </row>
        <row r="582">
          <cell r="A582">
            <v>804043</v>
          </cell>
          <cell r="B582">
            <v>15</v>
          </cell>
          <cell r="D582">
            <v>804043</v>
          </cell>
          <cell r="E582" t="str">
            <v>&lt;15</v>
          </cell>
        </row>
        <row r="583">
          <cell r="A583" t="str">
            <v>CÓDIGO</v>
          </cell>
          <cell r="B583" t="str">
            <v>MED</v>
          </cell>
          <cell r="D583" t="str">
            <v>CÓDIGO</v>
          </cell>
          <cell r="E583" t="str">
            <v>MED</v>
          </cell>
        </row>
        <row r="584">
          <cell r="A584">
            <v>804043</v>
          </cell>
          <cell r="B584">
            <v>15</v>
          </cell>
          <cell r="D584">
            <v>804043</v>
          </cell>
          <cell r="E584" t="str">
            <v>&lt;15</v>
          </cell>
        </row>
        <row r="585">
          <cell r="A585" t="str">
            <v>CÓDIGO</v>
          </cell>
          <cell r="B585" t="str">
            <v>MED</v>
          </cell>
          <cell r="D585" t="str">
            <v>CÓDIGO</v>
          </cell>
          <cell r="E585" t="str">
            <v>MED</v>
          </cell>
        </row>
        <row r="586">
          <cell r="A586">
            <v>809015</v>
          </cell>
          <cell r="B586">
            <v>15</v>
          </cell>
          <cell r="D586">
            <v>809015</v>
          </cell>
          <cell r="E586" t="str">
            <v>&lt;15</v>
          </cell>
        </row>
        <row r="587">
          <cell r="A587" t="str">
            <v>CÓDIGO</v>
          </cell>
          <cell r="B587" t="str">
            <v>MED</v>
          </cell>
          <cell r="D587" t="str">
            <v>CÓDIGO</v>
          </cell>
          <cell r="E587" t="str">
            <v>MED</v>
          </cell>
        </row>
        <row r="588">
          <cell r="A588">
            <v>809015</v>
          </cell>
          <cell r="B588">
            <v>15</v>
          </cell>
          <cell r="D588">
            <v>809015</v>
          </cell>
          <cell r="E588" t="str">
            <v>&lt;15</v>
          </cell>
        </row>
        <row r="589">
          <cell r="A589" t="str">
            <v>CÓDIGO</v>
          </cell>
          <cell r="B589" t="str">
            <v>MED</v>
          </cell>
          <cell r="D589" t="str">
            <v>CÓDIGO</v>
          </cell>
          <cell r="E589" t="str">
            <v>MED</v>
          </cell>
        </row>
        <row r="590">
          <cell r="A590">
            <v>809015</v>
          </cell>
          <cell r="B590">
            <v>15</v>
          </cell>
          <cell r="D590">
            <v>809015</v>
          </cell>
          <cell r="E590" t="str">
            <v>&lt;15</v>
          </cell>
        </row>
        <row r="591">
          <cell r="A591" t="str">
            <v>CÓDIGO</v>
          </cell>
          <cell r="B591" t="str">
            <v>MED</v>
          </cell>
          <cell r="D591" t="str">
            <v>CÓDIGO</v>
          </cell>
          <cell r="E591" t="str">
            <v>MED</v>
          </cell>
        </row>
        <row r="592">
          <cell r="A592">
            <v>809015</v>
          </cell>
          <cell r="B592">
            <v>15</v>
          </cell>
          <cell r="D592">
            <v>809015</v>
          </cell>
          <cell r="E592" t="str">
            <v>&lt;15</v>
          </cell>
        </row>
        <row r="593">
          <cell r="A593" t="str">
            <v>CÓDIGO</v>
          </cell>
          <cell r="B593" t="str">
            <v>MED</v>
          </cell>
          <cell r="D593" t="str">
            <v>CÓDIGO</v>
          </cell>
          <cell r="E593" t="str">
            <v>MED</v>
          </cell>
        </row>
        <row r="594">
          <cell r="A594">
            <v>809015</v>
          </cell>
          <cell r="B594">
            <v>15</v>
          </cell>
          <cell r="D594">
            <v>809015</v>
          </cell>
          <cell r="E594" t="str">
            <v>&lt;15</v>
          </cell>
        </row>
        <row r="595">
          <cell r="A595" t="str">
            <v>CÓDIGO</v>
          </cell>
          <cell r="B595" t="str">
            <v>MED</v>
          </cell>
          <cell r="D595" t="str">
            <v>CÓDIGO</v>
          </cell>
          <cell r="E595" t="str">
            <v>MED</v>
          </cell>
        </row>
        <row r="596">
          <cell r="A596">
            <v>809015</v>
          </cell>
          <cell r="B596">
            <v>15</v>
          </cell>
          <cell r="D596">
            <v>809015</v>
          </cell>
          <cell r="E596" t="str">
            <v>&lt;15</v>
          </cell>
        </row>
        <row r="597">
          <cell r="A597" t="str">
            <v>CÓDIGO</v>
          </cell>
          <cell r="B597" t="str">
            <v>MED</v>
          </cell>
          <cell r="D597" t="str">
            <v>CÓDIGO</v>
          </cell>
          <cell r="E597" t="str">
            <v>MED</v>
          </cell>
        </row>
        <row r="598">
          <cell r="A598">
            <v>809016</v>
          </cell>
          <cell r="B598">
            <v>15</v>
          </cell>
          <cell r="D598">
            <v>809016</v>
          </cell>
          <cell r="E598" t="str">
            <v>&lt;15</v>
          </cell>
        </row>
        <row r="599">
          <cell r="A599" t="str">
            <v>CÓDIGO</v>
          </cell>
          <cell r="B599" t="str">
            <v>MED</v>
          </cell>
          <cell r="D599" t="str">
            <v>CÓDIGO</v>
          </cell>
          <cell r="E599" t="str">
            <v>MED</v>
          </cell>
        </row>
        <row r="600">
          <cell r="A600">
            <v>809017</v>
          </cell>
          <cell r="B600">
            <v>15</v>
          </cell>
          <cell r="D600">
            <v>809017</v>
          </cell>
          <cell r="E600" t="str">
            <v>&lt;15</v>
          </cell>
        </row>
        <row r="601">
          <cell r="A601" t="str">
            <v>CÓDIGO</v>
          </cell>
          <cell r="B601" t="str">
            <v>MED</v>
          </cell>
          <cell r="D601" t="str">
            <v>CÓDIGO</v>
          </cell>
          <cell r="E601" t="str">
            <v>MED</v>
          </cell>
        </row>
        <row r="602">
          <cell r="A602">
            <v>809017</v>
          </cell>
          <cell r="B602">
            <v>15</v>
          </cell>
          <cell r="D602">
            <v>809017</v>
          </cell>
          <cell r="E602" t="str">
            <v>&lt;15</v>
          </cell>
        </row>
        <row r="603">
          <cell r="A603" t="str">
            <v>CÓDIGO</v>
          </cell>
          <cell r="B603" t="str">
            <v>MED</v>
          </cell>
          <cell r="D603" t="str">
            <v>CÓDIGO</v>
          </cell>
          <cell r="E603" t="str">
            <v>MED</v>
          </cell>
        </row>
        <row r="604">
          <cell r="A604">
            <v>809017</v>
          </cell>
          <cell r="B604">
            <v>15</v>
          </cell>
          <cell r="D604">
            <v>809017</v>
          </cell>
          <cell r="E604" t="str">
            <v>&lt;15</v>
          </cell>
        </row>
        <row r="605">
          <cell r="A605" t="str">
            <v>CÓDIGO</v>
          </cell>
          <cell r="B605" t="str">
            <v>MED</v>
          </cell>
          <cell r="D605" t="str">
            <v>CÓDIGO</v>
          </cell>
          <cell r="E605" t="str">
            <v>MED</v>
          </cell>
        </row>
        <row r="606">
          <cell r="A606">
            <v>809017</v>
          </cell>
          <cell r="B606">
            <v>15</v>
          </cell>
          <cell r="D606">
            <v>809017</v>
          </cell>
          <cell r="E606" t="str">
            <v>&lt;15</v>
          </cell>
        </row>
        <row r="607">
          <cell r="A607" t="str">
            <v>CÓDIGO</v>
          </cell>
          <cell r="B607" t="str">
            <v>MED</v>
          </cell>
          <cell r="D607" t="str">
            <v>CÓDIGO</v>
          </cell>
          <cell r="E607" t="str">
            <v>MED</v>
          </cell>
        </row>
        <row r="608">
          <cell r="A608">
            <v>809017</v>
          </cell>
          <cell r="B608">
            <v>15</v>
          </cell>
          <cell r="D608">
            <v>809017</v>
          </cell>
          <cell r="E608" t="str">
            <v>&lt;15</v>
          </cell>
        </row>
        <row r="609">
          <cell r="A609" t="str">
            <v>CÓDIGO</v>
          </cell>
          <cell r="B609" t="str">
            <v>MED</v>
          </cell>
          <cell r="D609" t="str">
            <v>CÓDIGO</v>
          </cell>
          <cell r="E609" t="str">
            <v>MED</v>
          </cell>
        </row>
        <row r="610">
          <cell r="A610">
            <v>809017</v>
          </cell>
          <cell r="B610">
            <v>15</v>
          </cell>
          <cell r="D610">
            <v>809017</v>
          </cell>
          <cell r="E610" t="str">
            <v>&lt;15</v>
          </cell>
        </row>
        <row r="611">
          <cell r="A611" t="str">
            <v>CÓDIGO</v>
          </cell>
          <cell r="B611" t="str">
            <v>MED</v>
          </cell>
          <cell r="D611" t="str">
            <v>CÓDIGO</v>
          </cell>
          <cell r="E611" t="str">
            <v>MED</v>
          </cell>
        </row>
        <row r="612">
          <cell r="A612">
            <v>809017</v>
          </cell>
          <cell r="B612">
            <v>15</v>
          </cell>
          <cell r="D612">
            <v>809017</v>
          </cell>
          <cell r="E612" t="str">
            <v>&lt;15</v>
          </cell>
        </row>
        <row r="613">
          <cell r="A613" t="str">
            <v>CÓDIGO</v>
          </cell>
          <cell r="B613" t="str">
            <v>MED</v>
          </cell>
          <cell r="D613" t="str">
            <v>CÓDIGO</v>
          </cell>
          <cell r="E613" t="str">
            <v>MED</v>
          </cell>
        </row>
        <row r="614">
          <cell r="A614">
            <v>809017</v>
          </cell>
          <cell r="B614">
            <v>15</v>
          </cell>
          <cell r="D614">
            <v>809017</v>
          </cell>
          <cell r="E614" t="str">
            <v>&lt;15</v>
          </cell>
        </row>
        <row r="615">
          <cell r="A615" t="str">
            <v>CÓDIGO</v>
          </cell>
          <cell r="B615" t="str">
            <v>MED</v>
          </cell>
          <cell r="D615" t="str">
            <v>CÓDIGO</v>
          </cell>
          <cell r="E615" t="str">
            <v>MED</v>
          </cell>
        </row>
        <row r="616">
          <cell r="A616">
            <v>809017</v>
          </cell>
          <cell r="B616">
            <v>15</v>
          </cell>
          <cell r="D616">
            <v>809017</v>
          </cell>
          <cell r="E616" t="str">
            <v>&lt;15</v>
          </cell>
        </row>
        <row r="617">
          <cell r="A617" t="str">
            <v>CÓDIGO</v>
          </cell>
          <cell r="B617" t="str">
            <v>MED</v>
          </cell>
          <cell r="D617" t="str">
            <v>CÓDIGO</v>
          </cell>
          <cell r="E617" t="str">
            <v>MED</v>
          </cell>
        </row>
        <row r="618">
          <cell r="A618">
            <v>809018</v>
          </cell>
          <cell r="B618">
            <v>15</v>
          </cell>
          <cell r="D618">
            <v>809018</v>
          </cell>
          <cell r="E618" t="str">
            <v>&lt;15</v>
          </cell>
        </row>
        <row r="619">
          <cell r="A619" t="str">
            <v>CÓDIGO</v>
          </cell>
          <cell r="B619" t="str">
            <v>MED</v>
          </cell>
          <cell r="D619" t="str">
            <v>CÓDIGO</v>
          </cell>
          <cell r="E619" t="str">
            <v>MED</v>
          </cell>
        </row>
        <row r="620">
          <cell r="A620">
            <v>809018</v>
          </cell>
          <cell r="B620">
            <v>15</v>
          </cell>
          <cell r="D620">
            <v>809018</v>
          </cell>
          <cell r="E620" t="str">
            <v>&lt;15</v>
          </cell>
        </row>
        <row r="621">
          <cell r="A621" t="str">
            <v>CÓDIGO</v>
          </cell>
          <cell r="B621" t="str">
            <v>MED</v>
          </cell>
          <cell r="D621" t="str">
            <v>CÓDIGO</v>
          </cell>
          <cell r="E621" t="str">
            <v>MED</v>
          </cell>
        </row>
        <row r="622">
          <cell r="A622">
            <v>809018</v>
          </cell>
          <cell r="B622">
            <v>15</v>
          </cell>
          <cell r="D622">
            <v>809018</v>
          </cell>
          <cell r="E622" t="str">
            <v>&lt;15</v>
          </cell>
        </row>
        <row r="623">
          <cell r="A623" t="str">
            <v>CÓDIGO</v>
          </cell>
          <cell r="B623" t="str">
            <v>MED</v>
          </cell>
          <cell r="D623" t="str">
            <v>CÓDIGO</v>
          </cell>
          <cell r="E623" t="str">
            <v>MED</v>
          </cell>
        </row>
        <row r="624">
          <cell r="A624">
            <v>809018</v>
          </cell>
          <cell r="B624">
            <v>15</v>
          </cell>
          <cell r="D624">
            <v>809018</v>
          </cell>
          <cell r="E624" t="str">
            <v>&lt;15</v>
          </cell>
        </row>
        <row r="625">
          <cell r="A625" t="str">
            <v>CÓDIGO</v>
          </cell>
          <cell r="B625" t="str">
            <v>MED</v>
          </cell>
          <cell r="D625" t="str">
            <v>CÓDIGO</v>
          </cell>
          <cell r="E625" t="str">
            <v>MED</v>
          </cell>
        </row>
        <row r="626">
          <cell r="A626">
            <v>809018</v>
          </cell>
          <cell r="B626">
            <v>15</v>
          </cell>
          <cell r="D626">
            <v>809018</v>
          </cell>
          <cell r="E626" t="str">
            <v>&lt;15</v>
          </cell>
        </row>
        <row r="627">
          <cell r="A627" t="str">
            <v>CÓDIGO</v>
          </cell>
          <cell r="B627" t="str">
            <v>MED</v>
          </cell>
          <cell r="D627" t="str">
            <v>CÓDIGO</v>
          </cell>
          <cell r="E627" t="str">
            <v>MED</v>
          </cell>
        </row>
        <row r="628">
          <cell r="A628">
            <v>809018</v>
          </cell>
          <cell r="B628">
            <v>15</v>
          </cell>
          <cell r="D628">
            <v>809018</v>
          </cell>
          <cell r="E628" t="str">
            <v>&lt;15</v>
          </cell>
        </row>
        <row r="629">
          <cell r="A629" t="str">
            <v>CÓDIGO</v>
          </cell>
          <cell r="B629" t="str">
            <v>MED</v>
          </cell>
          <cell r="D629" t="str">
            <v>CÓDIGO</v>
          </cell>
          <cell r="E629" t="str">
            <v>MED</v>
          </cell>
        </row>
        <row r="630">
          <cell r="A630">
            <v>809018</v>
          </cell>
          <cell r="B630">
            <v>15</v>
          </cell>
          <cell r="D630">
            <v>809018</v>
          </cell>
          <cell r="E630" t="str">
            <v>&lt;15</v>
          </cell>
        </row>
        <row r="631">
          <cell r="A631" t="str">
            <v>CÓDIGO</v>
          </cell>
          <cell r="B631" t="str">
            <v>MED</v>
          </cell>
          <cell r="D631" t="str">
            <v>CÓDIGO</v>
          </cell>
          <cell r="E631" t="str">
            <v>MED</v>
          </cell>
        </row>
        <row r="632">
          <cell r="A632">
            <v>809018</v>
          </cell>
          <cell r="B632">
            <v>15</v>
          </cell>
          <cell r="D632">
            <v>809018</v>
          </cell>
          <cell r="E632" t="str">
            <v>&lt;15</v>
          </cell>
        </row>
        <row r="633">
          <cell r="A633" t="str">
            <v>CÓDIGO</v>
          </cell>
          <cell r="B633" t="str">
            <v>MED</v>
          </cell>
          <cell r="D633" t="str">
            <v>CÓDIGO</v>
          </cell>
          <cell r="E633" t="str">
            <v>MED</v>
          </cell>
        </row>
        <row r="634">
          <cell r="A634">
            <v>809018</v>
          </cell>
          <cell r="B634">
            <v>15</v>
          </cell>
          <cell r="D634">
            <v>809018</v>
          </cell>
          <cell r="E634" t="str">
            <v>&lt;15</v>
          </cell>
        </row>
        <row r="635">
          <cell r="A635" t="str">
            <v>CÓDIGO</v>
          </cell>
          <cell r="B635" t="str">
            <v>MED</v>
          </cell>
          <cell r="D635" t="str">
            <v>CÓDIGO</v>
          </cell>
          <cell r="E635" t="str">
            <v>MED</v>
          </cell>
        </row>
        <row r="636">
          <cell r="A636">
            <v>809018</v>
          </cell>
          <cell r="B636">
            <v>15</v>
          </cell>
          <cell r="D636">
            <v>809018</v>
          </cell>
          <cell r="E636" t="str">
            <v>&lt;15</v>
          </cell>
        </row>
        <row r="637">
          <cell r="A637" t="str">
            <v>CÓDIGO</v>
          </cell>
          <cell r="B637" t="str">
            <v>MED</v>
          </cell>
          <cell r="D637" t="str">
            <v>CÓDIGO</v>
          </cell>
          <cell r="E637" t="str">
            <v>MED</v>
          </cell>
        </row>
        <row r="638">
          <cell r="A638">
            <v>809018</v>
          </cell>
          <cell r="B638">
            <v>15</v>
          </cell>
          <cell r="D638">
            <v>809018</v>
          </cell>
          <cell r="E638" t="str">
            <v>&lt;15</v>
          </cell>
        </row>
        <row r="639">
          <cell r="A639" t="str">
            <v>CÓDIGO</v>
          </cell>
          <cell r="B639" t="str">
            <v>MED</v>
          </cell>
          <cell r="D639" t="str">
            <v>CÓDIGO</v>
          </cell>
          <cell r="E639" t="str">
            <v>MED</v>
          </cell>
        </row>
        <row r="640">
          <cell r="A640">
            <v>810036</v>
          </cell>
          <cell r="B640">
            <v>15</v>
          </cell>
          <cell r="D640">
            <v>810036</v>
          </cell>
          <cell r="E640" t="str">
            <v>&lt;15</v>
          </cell>
        </row>
        <row r="641">
          <cell r="A641" t="str">
            <v>CÓDIGO</v>
          </cell>
          <cell r="B641" t="str">
            <v>MED</v>
          </cell>
          <cell r="D641" t="str">
            <v>CÓDIGO</v>
          </cell>
          <cell r="E641" t="str">
            <v>MED</v>
          </cell>
        </row>
        <row r="642">
          <cell r="A642">
            <v>810038</v>
          </cell>
          <cell r="B642">
            <v>15</v>
          </cell>
          <cell r="D642">
            <v>810038</v>
          </cell>
          <cell r="E642" t="str">
            <v>&lt;15</v>
          </cell>
        </row>
        <row r="643">
          <cell r="A643" t="str">
            <v>CÓDIGO</v>
          </cell>
          <cell r="B643" t="str">
            <v>MED</v>
          </cell>
          <cell r="D643" t="str">
            <v>CÓDIGO</v>
          </cell>
          <cell r="E643" t="str">
            <v>MED</v>
          </cell>
        </row>
        <row r="644">
          <cell r="A644">
            <v>810038</v>
          </cell>
          <cell r="B644">
            <v>15</v>
          </cell>
          <cell r="D644">
            <v>810038</v>
          </cell>
          <cell r="E644" t="str">
            <v>&lt;15</v>
          </cell>
        </row>
        <row r="645">
          <cell r="A645" t="str">
            <v>CÓDIGO</v>
          </cell>
          <cell r="B645" t="str">
            <v>MED</v>
          </cell>
          <cell r="D645" t="str">
            <v>CÓDIGO</v>
          </cell>
          <cell r="E645" t="str">
            <v>MED</v>
          </cell>
        </row>
        <row r="646">
          <cell r="A646">
            <v>810038</v>
          </cell>
          <cell r="B646">
            <v>15</v>
          </cell>
          <cell r="D646">
            <v>810038</v>
          </cell>
          <cell r="E646" t="str">
            <v>&lt;15</v>
          </cell>
        </row>
        <row r="647">
          <cell r="A647" t="str">
            <v>CÓDIGO</v>
          </cell>
          <cell r="B647" t="str">
            <v>MED</v>
          </cell>
          <cell r="D647" t="str">
            <v>CÓDIGO</v>
          </cell>
          <cell r="E647" t="str">
            <v>MED</v>
          </cell>
        </row>
        <row r="648">
          <cell r="A648">
            <v>810045</v>
          </cell>
          <cell r="B648">
            <v>15</v>
          </cell>
          <cell r="D648">
            <v>810045</v>
          </cell>
          <cell r="E648" t="str">
            <v>&lt;15</v>
          </cell>
        </row>
        <row r="649">
          <cell r="A649" t="str">
            <v>CÓDIGO</v>
          </cell>
          <cell r="B649" t="str">
            <v>MED</v>
          </cell>
          <cell r="D649" t="str">
            <v>CÓDIGO</v>
          </cell>
          <cell r="E649" t="str">
            <v>MED</v>
          </cell>
        </row>
        <row r="650">
          <cell r="A650">
            <v>810045</v>
          </cell>
          <cell r="B650">
            <v>15</v>
          </cell>
          <cell r="D650">
            <v>810045</v>
          </cell>
          <cell r="E650" t="str">
            <v>&lt;15</v>
          </cell>
        </row>
        <row r="651">
          <cell r="A651" t="str">
            <v>CÓDIGO</v>
          </cell>
          <cell r="B651" t="str">
            <v>MED</v>
          </cell>
          <cell r="D651" t="str">
            <v>CÓDIGO</v>
          </cell>
          <cell r="E651" t="str">
            <v>MED</v>
          </cell>
        </row>
        <row r="652">
          <cell r="A652">
            <v>810045</v>
          </cell>
          <cell r="B652">
            <v>15</v>
          </cell>
          <cell r="D652">
            <v>810045</v>
          </cell>
          <cell r="E652" t="str">
            <v>&lt;15</v>
          </cell>
        </row>
        <row r="653">
          <cell r="A653" t="str">
            <v>CÓDIGO</v>
          </cell>
          <cell r="B653" t="str">
            <v>MED</v>
          </cell>
          <cell r="D653" t="str">
            <v>CÓDIGO</v>
          </cell>
          <cell r="E653" t="str">
            <v>MED</v>
          </cell>
        </row>
        <row r="654">
          <cell r="A654">
            <v>810045</v>
          </cell>
          <cell r="B654">
            <v>15</v>
          </cell>
          <cell r="D654">
            <v>810045</v>
          </cell>
          <cell r="E654" t="str">
            <v>&lt;15</v>
          </cell>
        </row>
        <row r="655">
          <cell r="A655" t="str">
            <v>CÓDIGO</v>
          </cell>
          <cell r="B655" t="str">
            <v>MED</v>
          </cell>
          <cell r="D655" t="str">
            <v>CÓDIGO</v>
          </cell>
          <cell r="E655" t="str">
            <v>MED</v>
          </cell>
        </row>
        <row r="656">
          <cell r="A656">
            <v>810045</v>
          </cell>
          <cell r="B656">
            <v>15</v>
          </cell>
          <cell r="D656">
            <v>810045</v>
          </cell>
          <cell r="E656" t="str">
            <v>&lt;15</v>
          </cell>
        </row>
        <row r="657">
          <cell r="A657" t="str">
            <v>CÓDIGO</v>
          </cell>
          <cell r="B657" t="str">
            <v>MED</v>
          </cell>
          <cell r="D657" t="str">
            <v>CÓDIGO</v>
          </cell>
          <cell r="E657" t="str">
            <v>MED</v>
          </cell>
        </row>
        <row r="658">
          <cell r="A658">
            <v>810045</v>
          </cell>
          <cell r="B658">
            <v>15</v>
          </cell>
          <cell r="D658">
            <v>810045</v>
          </cell>
          <cell r="E658" t="str">
            <v>&lt;15</v>
          </cell>
        </row>
        <row r="659">
          <cell r="A659" t="str">
            <v>CÓDIGO</v>
          </cell>
          <cell r="B659" t="str">
            <v>MED</v>
          </cell>
          <cell r="D659" t="str">
            <v>CÓDIGO</v>
          </cell>
          <cell r="E659" t="str">
            <v>MED</v>
          </cell>
        </row>
        <row r="660">
          <cell r="A660">
            <v>810045</v>
          </cell>
          <cell r="B660">
            <v>15</v>
          </cell>
          <cell r="D660">
            <v>810045</v>
          </cell>
          <cell r="E660" t="str">
            <v>&lt;15</v>
          </cell>
        </row>
        <row r="661">
          <cell r="A661" t="str">
            <v>CÓDIGO</v>
          </cell>
          <cell r="B661" t="str">
            <v>MED</v>
          </cell>
          <cell r="D661" t="str">
            <v>CÓDIGO</v>
          </cell>
          <cell r="E661" t="str">
            <v>MED</v>
          </cell>
        </row>
        <row r="662">
          <cell r="A662">
            <v>810057</v>
          </cell>
          <cell r="B662">
            <v>15</v>
          </cell>
          <cell r="D662">
            <v>810057</v>
          </cell>
          <cell r="E662" t="str">
            <v>&lt;15</v>
          </cell>
        </row>
        <row r="663">
          <cell r="A663" t="str">
            <v>CÓDIGO</v>
          </cell>
          <cell r="B663" t="str">
            <v>MED</v>
          </cell>
          <cell r="D663" t="str">
            <v>CÓDIGO</v>
          </cell>
          <cell r="E663" t="str">
            <v>MED</v>
          </cell>
        </row>
        <row r="664">
          <cell r="A664">
            <v>810057</v>
          </cell>
          <cell r="B664">
            <v>15</v>
          </cell>
          <cell r="D664">
            <v>810057</v>
          </cell>
          <cell r="E664" t="str">
            <v>&lt;15</v>
          </cell>
        </row>
        <row r="665">
          <cell r="A665" t="str">
            <v>CÓDIGO</v>
          </cell>
          <cell r="B665" t="str">
            <v>MED</v>
          </cell>
          <cell r="D665" t="str">
            <v>CÓDIGO</v>
          </cell>
          <cell r="E665" t="str">
            <v>MED</v>
          </cell>
        </row>
        <row r="666">
          <cell r="A666">
            <v>810057</v>
          </cell>
          <cell r="B666">
            <v>15</v>
          </cell>
          <cell r="D666">
            <v>810057</v>
          </cell>
          <cell r="E666" t="str">
            <v>&lt;15</v>
          </cell>
        </row>
        <row r="667">
          <cell r="A667" t="str">
            <v>CÓDIGO</v>
          </cell>
          <cell r="B667" t="str">
            <v>MED</v>
          </cell>
          <cell r="D667" t="str">
            <v>CÓDIGO</v>
          </cell>
          <cell r="E667" t="str">
            <v>MED</v>
          </cell>
        </row>
        <row r="668">
          <cell r="A668">
            <v>810057</v>
          </cell>
          <cell r="B668">
            <v>15</v>
          </cell>
          <cell r="D668">
            <v>810057</v>
          </cell>
          <cell r="E668" t="str">
            <v>&lt;15</v>
          </cell>
        </row>
        <row r="669">
          <cell r="A669" t="str">
            <v>CÓDIGO</v>
          </cell>
          <cell r="B669" t="str">
            <v>MED</v>
          </cell>
          <cell r="D669" t="str">
            <v>CÓDIGO</v>
          </cell>
          <cell r="E669" t="str">
            <v>MED</v>
          </cell>
        </row>
        <row r="670">
          <cell r="A670">
            <v>815013</v>
          </cell>
          <cell r="B670">
            <v>15</v>
          </cell>
          <cell r="D670">
            <v>815013</v>
          </cell>
          <cell r="E670" t="str">
            <v>&lt;15</v>
          </cell>
        </row>
        <row r="671">
          <cell r="A671" t="str">
            <v>CÓDIGO</v>
          </cell>
          <cell r="B671" t="str">
            <v>MED</v>
          </cell>
          <cell r="D671" t="str">
            <v>CÓDIGO</v>
          </cell>
          <cell r="E671" t="str">
            <v>MED</v>
          </cell>
        </row>
        <row r="672">
          <cell r="A672">
            <v>815016</v>
          </cell>
          <cell r="B672">
            <v>15</v>
          </cell>
          <cell r="D672">
            <v>815016</v>
          </cell>
          <cell r="E672" t="str">
            <v>&lt;15</v>
          </cell>
        </row>
        <row r="673">
          <cell r="A673" t="str">
            <v>CÓDIGO</v>
          </cell>
          <cell r="B673" t="str">
            <v>MED</v>
          </cell>
          <cell r="D673" t="str">
            <v>CÓDIGO</v>
          </cell>
          <cell r="E673" t="str">
            <v>MED</v>
          </cell>
        </row>
        <row r="674">
          <cell r="A674">
            <v>815018</v>
          </cell>
          <cell r="B674">
            <v>15</v>
          </cell>
          <cell r="D674">
            <v>815018</v>
          </cell>
          <cell r="E674" t="str">
            <v>&lt;15</v>
          </cell>
        </row>
        <row r="675">
          <cell r="A675" t="str">
            <v>CÓDIGO</v>
          </cell>
          <cell r="B675" t="str">
            <v>MED</v>
          </cell>
          <cell r="D675" t="str">
            <v>CÓDIGO</v>
          </cell>
          <cell r="E675" t="str">
            <v>MED</v>
          </cell>
        </row>
        <row r="676">
          <cell r="A676">
            <v>815018</v>
          </cell>
          <cell r="B676">
            <v>15</v>
          </cell>
          <cell r="D676">
            <v>815018</v>
          </cell>
          <cell r="E676" t="str">
            <v>&lt;15</v>
          </cell>
        </row>
        <row r="677">
          <cell r="A677" t="str">
            <v>CÓDIGO</v>
          </cell>
          <cell r="B677" t="str">
            <v>MED</v>
          </cell>
          <cell r="D677" t="str">
            <v>CÓDIGO</v>
          </cell>
          <cell r="E677" t="str">
            <v>MED</v>
          </cell>
        </row>
        <row r="678">
          <cell r="A678">
            <v>815023</v>
          </cell>
          <cell r="B678">
            <v>15</v>
          </cell>
          <cell r="D678">
            <v>815023</v>
          </cell>
          <cell r="E678" t="str">
            <v>&lt;15</v>
          </cell>
        </row>
        <row r="679">
          <cell r="A679" t="str">
            <v>CÓDIGO</v>
          </cell>
          <cell r="B679" t="str">
            <v>MED</v>
          </cell>
          <cell r="D679" t="str">
            <v>CÓDIGO</v>
          </cell>
          <cell r="E679" t="str">
            <v>MED</v>
          </cell>
        </row>
        <row r="680">
          <cell r="A680">
            <v>816001</v>
          </cell>
          <cell r="B680">
            <v>15</v>
          </cell>
          <cell r="D680">
            <v>816001</v>
          </cell>
          <cell r="E680" t="str">
            <v>&lt;15</v>
          </cell>
        </row>
        <row r="681">
          <cell r="A681" t="str">
            <v>CÓDIGO</v>
          </cell>
          <cell r="B681" t="str">
            <v>MED</v>
          </cell>
          <cell r="D681" t="str">
            <v>CÓDIGO</v>
          </cell>
          <cell r="E681" t="str">
            <v>MED</v>
          </cell>
        </row>
        <row r="682">
          <cell r="A682">
            <v>816001</v>
          </cell>
          <cell r="B682">
            <v>15</v>
          </cell>
          <cell r="D682">
            <v>816001</v>
          </cell>
          <cell r="E682" t="str">
            <v>&lt;15</v>
          </cell>
        </row>
        <row r="683">
          <cell r="A683" t="str">
            <v>CÓDIGO</v>
          </cell>
          <cell r="B683" t="str">
            <v>MED</v>
          </cell>
          <cell r="D683" t="str">
            <v>CÓDIGO</v>
          </cell>
          <cell r="E683" t="str">
            <v>MED</v>
          </cell>
        </row>
        <row r="684">
          <cell r="A684">
            <v>816045</v>
          </cell>
          <cell r="B684">
            <v>15</v>
          </cell>
          <cell r="D684">
            <v>816045</v>
          </cell>
          <cell r="E684" t="str">
            <v>&lt;15</v>
          </cell>
        </row>
        <row r="685">
          <cell r="A685" t="str">
            <v>CÓDIGO</v>
          </cell>
          <cell r="B685" t="str">
            <v>MED</v>
          </cell>
          <cell r="D685" t="str">
            <v>CÓDIGO</v>
          </cell>
          <cell r="E685" t="str">
            <v>MED</v>
          </cell>
        </row>
        <row r="686">
          <cell r="A686">
            <v>816089</v>
          </cell>
          <cell r="B686">
            <v>15</v>
          </cell>
          <cell r="D686">
            <v>816089</v>
          </cell>
          <cell r="E686" t="str">
            <v>&lt;15</v>
          </cell>
        </row>
        <row r="687">
          <cell r="A687" t="str">
            <v>CÓDIGO</v>
          </cell>
          <cell r="B687" t="str">
            <v>MED</v>
          </cell>
          <cell r="D687" t="str">
            <v>CÓDIGO</v>
          </cell>
          <cell r="E687" t="str">
            <v>MED</v>
          </cell>
        </row>
        <row r="688">
          <cell r="A688">
            <v>816089</v>
          </cell>
          <cell r="B688">
            <v>15</v>
          </cell>
          <cell r="D688">
            <v>816089</v>
          </cell>
          <cell r="E688" t="str">
            <v>&lt;15</v>
          </cell>
        </row>
        <row r="689">
          <cell r="A689" t="str">
            <v>CÓDIGO</v>
          </cell>
          <cell r="B689" t="str">
            <v>MED</v>
          </cell>
          <cell r="D689" t="str">
            <v>CÓDIGO</v>
          </cell>
          <cell r="E689" t="str">
            <v>MED</v>
          </cell>
        </row>
        <row r="690">
          <cell r="A690">
            <v>816090</v>
          </cell>
          <cell r="B690">
            <v>15</v>
          </cell>
          <cell r="D690">
            <v>816090</v>
          </cell>
          <cell r="E690" t="str">
            <v>&lt;15</v>
          </cell>
        </row>
        <row r="691">
          <cell r="A691" t="str">
            <v>CÓDIGO</v>
          </cell>
          <cell r="B691" t="str">
            <v>MED</v>
          </cell>
          <cell r="D691" t="str">
            <v>CÓDIGO</v>
          </cell>
          <cell r="E691" t="str">
            <v>MED</v>
          </cell>
        </row>
        <row r="692">
          <cell r="A692">
            <v>816090</v>
          </cell>
          <cell r="B692">
            <v>15</v>
          </cell>
          <cell r="D692">
            <v>816090</v>
          </cell>
          <cell r="E692" t="str">
            <v>&lt;15</v>
          </cell>
        </row>
        <row r="693">
          <cell r="A693" t="str">
            <v>CÓDIGO</v>
          </cell>
          <cell r="B693" t="str">
            <v>MED</v>
          </cell>
          <cell r="D693" t="str">
            <v>CÓDIGO</v>
          </cell>
          <cell r="E693" t="str">
            <v>MED</v>
          </cell>
        </row>
        <row r="694">
          <cell r="A694">
            <v>817089</v>
          </cell>
          <cell r="B694">
            <v>15</v>
          </cell>
          <cell r="D694">
            <v>817089</v>
          </cell>
          <cell r="E694" t="str">
            <v>&lt;15</v>
          </cell>
        </row>
        <row r="695">
          <cell r="A695" t="str">
            <v>CÓDIGO</v>
          </cell>
          <cell r="B695" t="str">
            <v>MED</v>
          </cell>
          <cell r="D695" t="str">
            <v>CÓDIGO</v>
          </cell>
          <cell r="E695" t="str">
            <v>MED</v>
          </cell>
        </row>
        <row r="696">
          <cell r="A696">
            <v>817089</v>
          </cell>
          <cell r="B696">
            <v>15</v>
          </cell>
          <cell r="D696">
            <v>817089</v>
          </cell>
          <cell r="E696" t="str">
            <v>&lt;15</v>
          </cell>
        </row>
        <row r="697">
          <cell r="A697" t="str">
            <v>CÓDIGO</v>
          </cell>
          <cell r="B697" t="str">
            <v>MED</v>
          </cell>
          <cell r="D697" t="str">
            <v>CÓDIGO</v>
          </cell>
          <cell r="E697" t="str">
            <v>MED</v>
          </cell>
        </row>
        <row r="698">
          <cell r="A698">
            <v>817089</v>
          </cell>
          <cell r="B698">
            <v>15</v>
          </cell>
          <cell r="D698">
            <v>817089</v>
          </cell>
          <cell r="E698" t="str">
            <v>&lt;15</v>
          </cell>
        </row>
        <row r="699">
          <cell r="A699" t="str">
            <v>CÓDIGO</v>
          </cell>
          <cell r="B699" t="str">
            <v>MED</v>
          </cell>
          <cell r="D699" t="str">
            <v>CÓDIGO</v>
          </cell>
          <cell r="E699" t="str">
            <v>MED</v>
          </cell>
        </row>
        <row r="700">
          <cell r="A700">
            <v>817089</v>
          </cell>
          <cell r="B700">
            <v>15</v>
          </cell>
          <cell r="D700">
            <v>817089</v>
          </cell>
          <cell r="E700" t="str">
            <v>&lt;15</v>
          </cell>
        </row>
        <row r="701">
          <cell r="A701" t="str">
            <v>CÓDIGO</v>
          </cell>
          <cell r="B701" t="str">
            <v>MED</v>
          </cell>
          <cell r="D701" t="str">
            <v>CÓDIGO</v>
          </cell>
          <cell r="E701" t="str">
            <v>MED</v>
          </cell>
        </row>
        <row r="702">
          <cell r="A702">
            <v>850001</v>
          </cell>
          <cell r="B702">
            <v>15</v>
          </cell>
          <cell r="D702">
            <v>850001</v>
          </cell>
          <cell r="E702" t="str">
            <v>&lt;15</v>
          </cell>
        </row>
        <row r="703">
          <cell r="A703" t="str">
            <v>CÓDIGO</v>
          </cell>
          <cell r="B703" t="str">
            <v>MED</v>
          </cell>
          <cell r="D703" t="str">
            <v>CÓDIGO</v>
          </cell>
          <cell r="E703" t="str">
            <v>MED</v>
          </cell>
        </row>
        <row r="704">
          <cell r="A704">
            <v>850001</v>
          </cell>
          <cell r="B704">
            <v>15</v>
          </cell>
          <cell r="D704">
            <v>850001</v>
          </cell>
          <cell r="E704" t="str">
            <v>&lt;15</v>
          </cell>
        </row>
        <row r="705">
          <cell r="A705" t="str">
            <v>CÓDIGO</v>
          </cell>
          <cell r="B705" t="str">
            <v>MED</v>
          </cell>
          <cell r="D705" t="str">
            <v>CÓDIGO</v>
          </cell>
          <cell r="E705" t="str">
            <v>MED</v>
          </cell>
        </row>
        <row r="706">
          <cell r="A706">
            <v>850001</v>
          </cell>
          <cell r="B706">
            <v>15</v>
          </cell>
          <cell r="D706">
            <v>850001</v>
          </cell>
          <cell r="E706" t="str">
            <v>&lt;15</v>
          </cell>
        </row>
        <row r="707">
          <cell r="A707" t="str">
            <v>CÓDIGO</v>
          </cell>
          <cell r="B707" t="str">
            <v>MED</v>
          </cell>
          <cell r="D707" t="str">
            <v>CÓDIGO</v>
          </cell>
          <cell r="E707" t="str">
            <v>MED</v>
          </cell>
        </row>
        <row r="708">
          <cell r="A708">
            <v>850001</v>
          </cell>
          <cell r="B708">
            <v>15</v>
          </cell>
          <cell r="D708">
            <v>850001</v>
          </cell>
          <cell r="E708" t="str">
            <v>&lt;15</v>
          </cell>
        </row>
        <row r="709">
          <cell r="A709" t="str">
            <v>CÓDIGO</v>
          </cell>
          <cell r="B709" t="str">
            <v>MED</v>
          </cell>
          <cell r="D709" t="str">
            <v>CÓDIGO</v>
          </cell>
          <cell r="E709" t="str">
            <v>MED</v>
          </cell>
        </row>
        <row r="710">
          <cell r="A710">
            <v>860005</v>
          </cell>
          <cell r="B710">
            <v>15</v>
          </cell>
          <cell r="D710">
            <v>860005</v>
          </cell>
          <cell r="E710" t="str">
            <v>&lt;15</v>
          </cell>
        </row>
        <row r="711">
          <cell r="A711" t="str">
            <v>CÓDIGO</v>
          </cell>
          <cell r="B711" t="str">
            <v>MED</v>
          </cell>
          <cell r="D711" t="str">
            <v>CÓDIGO</v>
          </cell>
          <cell r="E711" t="str">
            <v>MED</v>
          </cell>
        </row>
        <row r="712">
          <cell r="A712">
            <v>860005</v>
          </cell>
          <cell r="B712">
            <v>15</v>
          </cell>
          <cell r="D712">
            <v>860005</v>
          </cell>
          <cell r="E712" t="str">
            <v>&lt;15</v>
          </cell>
        </row>
        <row r="713">
          <cell r="A713" t="str">
            <v>CÓDIGO</v>
          </cell>
          <cell r="B713" t="str">
            <v>MED</v>
          </cell>
          <cell r="D713" t="str">
            <v>CÓDIGO</v>
          </cell>
          <cell r="E713" t="str">
            <v>MED</v>
          </cell>
        </row>
        <row r="714">
          <cell r="A714">
            <v>860005</v>
          </cell>
          <cell r="B714">
            <v>15</v>
          </cell>
          <cell r="D714">
            <v>860005</v>
          </cell>
          <cell r="E714" t="str">
            <v>&lt;15</v>
          </cell>
        </row>
        <row r="715">
          <cell r="A715" t="str">
            <v>CÓDIGO</v>
          </cell>
          <cell r="B715" t="str">
            <v>MED</v>
          </cell>
          <cell r="D715" t="str">
            <v>CÓDIGO</v>
          </cell>
          <cell r="E715" t="str">
            <v>MED</v>
          </cell>
        </row>
        <row r="716">
          <cell r="A716">
            <v>860007</v>
          </cell>
          <cell r="B716">
            <v>15</v>
          </cell>
          <cell r="D716">
            <v>860007</v>
          </cell>
          <cell r="E716" t="str">
            <v>&lt;15</v>
          </cell>
        </row>
        <row r="717">
          <cell r="A717" t="str">
            <v>CÓDIGO</v>
          </cell>
          <cell r="B717" t="str">
            <v>MED</v>
          </cell>
          <cell r="D717" t="str">
            <v>CÓDIGO</v>
          </cell>
          <cell r="E717" t="str">
            <v>MED</v>
          </cell>
        </row>
        <row r="718">
          <cell r="A718">
            <v>860007</v>
          </cell>
          <cell r="B718">
            <v>15</v>
          </cell>
          <cell r="D718">
            <v>860007</v>
          </cell>
          <cell r="E718" t="str">
            <v>&lt;15</v>
          </cell>
        </row>
        <row r="719">
          <cell r="A719" t="str">
            <v>CÓDIGO</v>
          </cell>
          <cell r="B719" t="str">
            <v>MED</v>
          </cell>
          <cell r="D719" t="str">
            <v>CÓDIGO</v>
          </cell>
          <cell r="E719" t="str">
            <v>MED</v>
          </cell>
        </row>
        <row r="720">
          <cell r="A720">
            <v>860007</v>
          </cell>
          <cell r="B720">
            <v>15</v>
          </cell>
          <cell r="D720">
            <v>860007</v>
          </cell>
          <cell r="E720" t="str">
            <v>&lt;15</v>
          </cell>
        </row>
        <row r="721">
          <cell r="A721" t="str">
            <v>CÓDIGO</v>
          </cell>
          <cell r="B721" t="str">
            <v>MED</v>
          </cell>
          <cell r="D721" t="str">
            <v>CÓDIGO</v>
          </cell>
          <cell r="E721" t="str">
            <v>MED</v>
          </cell>
        </row>
        <row r="722">
          <cell r="A722">
            <v>860010</v>
          </cell>
          <cell r="B722">
            <v>15</v>
          </cell>
          <cell r="D722">
            <v>860010</v>
          </cell>
          <cell r="E722" t="str">
            <v>&lt;15</v>
          </cell>
        </row>
        <row r="723">
          <cell r="A723" t="str">
            <v>CÓDIGO</v>
          </cell>
          <cell r="B723" t="str">
            <v>MED</v>
          </cell>
          <cell r="D723" t="str">
            <v>CÓDIGO</v>
          </cell>
          <cell r="E723" t="str">
            <v>MED</v>
          </cell>
        </row>
        <row r="724">
          <cell r="A724">
            <v>860010</v>
          </cell>
          <cell r="B724">
            <v>15</v>
          </cell>
          <cell r="D724">
            <v>860010</v>
          </cell>
          <cell r="E724" t="str">
            <v>&lt;15</v>
          </cell>
        </row>
        <row r="725">
          <cell r="A725" t="str">
            <v>CÓDIGO</v>
          </cell>
          <cell r="B725" t="str">
            <v>MED</v>
          </cell>
          <cell r="D725" t="str">
            <v>CÓDIGO</v>
          </cell>
          <cell r="E725" t="str">
            <v>MED</v>
          </cell>
        </row>
        <row r="726">
          <cell r="A726">
            <v>860010</v>
          </cell>
          <cell r="B726">
            <v>15</v>
          </cell>
          <cell r="D726">
            <v>860010</v>
          </cell>
          <cell r="E726" t="str">
            <v>&lt;15</v>
          </cell>
        </row>
        <row r="727">
          <cell r="A727" t="str">
            <v>CÓDIGO</v>
          </cell>
          <cell r="B727" t="str">
            <v>MED</v>
          </cell>
          <cell r="D727" t="str">
            <v>CÓDIGO</v>
          </cell>
          <cell r="E727" t="str">
            <v>MED</v>
          </cell>
        </row>
        <row r="728">
          <cell r="A728">
            <v>860011</v>
          </cell>
          <cell r="B728">
            <v>15</v>
          </cell>
          <cell r="D728">
            <v>860011</v>
          </cell>
          <cell r="E728" t="str">
            <v>&lt;15</v>
          </cell>
        </row>
        <row r="729">
          <cell r="A729" t="str">
            <v>CÓDIGO</v>
          </cell>
          <cell r="B729" t="str">
            <v>MED</v>
          </cell>
          <cell r="D729" t="str">
            <v>CÓDIGO</v>
          </cell>
          <cell r="E729" t="str">
            <v>MED</v>
          </cell>
        </row>
        <row r="730">
          <cell r="A730">
            <v>860011</v>
          </cell>
          <cell r="B730">
            <v>15</v>
          </cell>
          <cell r="D730">
            <v>860011</v>
          </cell>
          <cell r="E730" t="str">
            <v>&lt;15</v>
          </cell>
        </row>
        <row r="731">
          <cell r="A731" t="str">
            <v>CÓDIGO</v>
          </cell>
          <cell r="B731" t="str">
            <v>MED</v>
          </cell>
          <cell r="D731" t="str">
            <v>CÓDIGO</v>
          </cell>
          <cell r="E731" t="str">
            <v>MED</v>
          </cell>
        </row>
        <row r="732">
          <cell r="A732">
            <v>860011</v>
          </cell>
          <cell r="B732">
            <v>15</v>
          </cell>
          <cell r="D732">
            <v>860011</v>
          </cell>
          <cell r="E732" t="str">
            <v>&lt;15</v>
          </cell>
        </row>
        <row r="733">
          <cell r="A733" t="str">
            <v>CÓDIGO</v>
          </cell>
          <cell r="B733" t="str">
            <v>MED</v>
          </cell>
          <cell r="D733" t="str">
            <v>CÓDIGO</v>
          </cell>
          <cell r="E733" t="str">
            <v>MED</v>
          </cell>
        </row>
        <row r="734">
          <cell r="A734">
            <v>904050</v>
          </cell>
          <cell r="B734">
            <v>15</v>
          </cell>
          <cell r="D734">
            <v>904050</v>
          </cell>
          <cell r="E734" t="str">
            <v>&lt;15</v>
          </cell>
        </row>
        <row r="735">
          <cell r="A735" t="str">
            <v>CÓDIGO</v>
          </cell>
          <cell r="B735" t="str">
            <v>MED</v>
          </cell>
          <cell r="D735" t="str">
            <v>CÓDIGO</v>
          </cell>
          <cell r="E735" t="str">
            <v>MED</v>
          </cell>
        </row>
        <row r="736">
          <cell r="A736">
            <v>904050</v>
          </cell>
          <cell r="B736">
            <v>15</v>
          </cell>
          <cell r="D736">
            <v>904050</v>
          </cell>
          <cell r="E736" t="str">
            <v>&lt;15</v>
          </cell>
        </row>
        <row r="737">
          <cell r="A737" t="str">
            <v>CÓDIGO</v>
          </cell>
          <cell r="B737" t="str">
            <v>MED</v>
          </cell>
          <cell r="D737" t="str">
            <v>CÓDIGO</v>
          </cell>
          <cell r="E737" t="str">
            <v>MED</v>
          </cell>
        </row>
        <row r="738">
          <cell r="A738">
            <v>904050</v>
          </cell>
          <cell r="B738">
            <v>15</v>
          </cell>
          <cell r="D738">
            <v>904050</v>
          </cell>
          <cell r="E738" t="str">
            <v>&lt;15</v>
          </cell>
        </row>
        <row r="739">
          <cell r="A739" t="str">
            <v>CÓDIGO</v>
          </cell>
          <cell r="B739" t="str">
            <v>MED</v>
          </cell>
          <cell r="D739" t="str">
            <v>CÓDIGO</v>
          </cell>
          <cell r="E739" t="str">
            <v>MED</v>
          </cell>
        </row>
        <row r="740">
          <cell r="A740">
            <v>904050</v>
          </cell>
          <cell r="B740">
            <v>15</v>
          </cell>
          <cell r="D740">
            <v>904050</v>
          </cell>
          <cell r="E740" t="str">
            <v>&lt;15</v>
          </cell>
        </row>
        <row r="741">
          <cell r="A741" t="str">
            <v>CÓDIGO</v>
          </cell>
          <cell r="B741" t="str">
            <v>MED</v>
          </cell>
          <cell r="D741" t="str">
            <v>CÓDIGO</v>
          </cell>
          <cell r="E741" t="str">
            <v>MED</v>
          </cell>
        </row>
        <row r="742">
          <cell r="A742">
            <v>905002</v>
          </cell>
          <cell r="B742">
            <v>15</v>
          </cell>
          <cell r="D742">
            <v>905002</v>
          </cell>
          <cell r="E742" t="str">
            <v>&lt;15</v>
          </cell>
        </row>
        <row r="743">
          <cell r="A743" t="str">
            <v>CÓDIGO</v>
          </cell>
          <cell r="B743" t="str">
            <v>MED</v>
          </cell>
          <cell r="D743" t="str">
            <v>CÓDIGO</v>
          </cell>
          <cell r="E743" t="str">
            <v>MED</v>
          </cell>
        </row>
        <row r="744">
          <cell r="A744">
            <v>905002</v>
          </cell>
          <cell r="B744">
            <v>15</v>
          </cell>
          <cell r="D744">
            <v>905002</v>
          </cell>
          <cell r="E744" t="str">
            <v>&lt;15</v>
          </cell>
        </row>
        <row r="745">
          <cell r="A745" t="str">
            <v>CÓDIGO</v>
          </cell>
          <cell r="B745" t="str">
            <v>MED</v>
          </cell>
          <cell r="D745" t="str">
            <v>CÓDIGO</v>
          </cell>
          <cell r="E745" t="str">
            <v>MED</v>
          </cell>
        </row>
        <row r="746">
          <cell r="A746">
            <v>905002</v>
          </cell>
          <cell r="B746">
            <v>15</v>
          </cell>
          <cell r="D746">
            <v>905002</v>
          </cell>
          <cell r="E746" t="str">
            <v>&lt;15</v>
          </cell>
        </row>
        <row r="747">
          <cell r="A747" t="str">
            <v>CÓDIGO</v>
          </cell>
          <cell r="B747" t="str">
            <v>MED</v>
          </cell>
          <cell r="D747" t="str">
            <v>CÓDIGO</v>
          </cell>
          <cell r="E747" t="str">
            <v>MED</v>
          </cell>
        </row>
        <row r="748">
          <cell r="A748">
            <v>905002</v>
          </cell>
          <cell r="B748">
            <v>15</v>
          </cell>
          <cell r="D748">
            <v>905002</v>
          </cell>
          <cell r="E748" t="str">
            <v>&lt;15</v>
          </cell>
        </row>
        <row r="749">
          <cell r="A749" t="str">
            <v>CÓDIGO</v>
          </cell>
          <cell r="B749" t="str">
            <v>MED</v>
          </cell>
          <cell r="D749" t="str">
            <v>CÓDIGO</v>
          </cell>
          <cell r="E749" t="str">
            <v>MED</v>
          </cell>
        </row>
        <row r="750">
          <cell r="A750">
            <v>905003</v>
          </cell>
          <cell r="B750">
            <v>15</v>
          </cell>
          <cell r="D750">
            <v>905003</v>
          </cell>
          <cell r="E750" t="str">
            <v>&lt;15</v>
          </cell>
        </row>
        <row r="751">
          <cell r="A751" t="str">
            <v>CÓDIGO</v>
          </cell>
          <cell r="B751" t="str">
            <v>MED</v>
          </cell>
          <cell r="D751" t="str">
            <v>CÓDIGO</v>
          </cell>
          <cell r="E751" t="str">
            <v>MED</v>
          </cell>
        </row>
        <row r="752">
          <cell r="A752">
            <v>905003</v>
          </cell>
          <cell r="B752">
            <v>15</v>
          </cell>
          <cell r="D752">
            <v>905003</v>
          </cell>
          <cell r="E752" t="str">
            <v>&lt;15</v>
          </cell>
        </row>
        <row r="753">
          <cell r="A753" t="str">
            <v>CÓDIGO</v>
          </cell>
          <cell r="B753" t="str">
            <v>MED</v>
          </cell>
          <cell r="D753" t="str">
            <v>CÓDIGO</v>
          </cell>
          <cell r="E753" t="str">
            <v>MED</v>
          </cell>
        </row>
        <row r="754">
          <cell r="A754">
            <v>905003</v>
          </cell>
          <cell r="B754">
            <v>15</v>
          </cell>
          <cell r="D754">
            <v>905003</v>
          </cell>
          <cell r="E754" t="str">
            <v>&lt;15</v>
          </cell>
        </row>
        <row r="755">
          <cell r="A755" t="str">
            <v>CÓDIGO</v>
          </cell>
          <cell r="B755" t="str">
            <v>MED</v>
          </cell>
          <cell r="D755" t="str">
            <v>CÓDIGO</v>
          </cell>
          <cell r="E755" t="str">
            <v>MED</v>
          </cell>
        </row>
        <row r="756">
          <cell r="A756">
            <v>905003</v>
          </cell>
          <cell r="B756">
            <v>15</v>
          </cell>
          <cell r="D756">
            <v>905003</v>
          </cell>
          <cell r="E756" t="str">
            <v>&lt;15</v>
          </cell>
        </row>
        <row r="757">
          <cell r="A757" t="str">
            <v>CÓDIGO</v>
          </cell>
          <cell r="B757" t="str">
            <v>MED</v>
          </cell>
          <cell r="D757" t="str">
            <v>CÓDIGO</v>
          </cell>
          <cell r="E757" t="str">
            <v>MED</v>
          </cell>
        </row>
        <row r="758">
          <cell r="A758">
            <v>905015</v>
          </cell>
          <cell r="B758">
            <v>15</v>
          </cell>
          <cell r="D758">
            <v>905015</v>
          </cell>
          <cell r="E758" t="str">
            <v>&lt;15</v>
          </cell>
        </row>
        <row r="759">
          <cell r="A759" t="str">
            <v>CÓDIGO</v>
          </cell>
          <cell r="B759" t="str">
            <v>MED</v>
          </cell>
          <cell r="D759" t="str">
            <v>CÓDIGO</v>
          </cell>
          <cell r="E759" t="str">
            <v>MED</v>
          </cell>
        </row>
        <row r="760">
          <cell r="A760">
            <v>905015</v>
          </cell>
          <cell r="B760">
            <v>15</v>
          </cell>
          <cell r="D760">
            <v>905015</v>
          </cell>
          <cell r="E760" t="str">
            <v>&lt;15</v>
          </cell>
        </row>
        <row r="761">
          <cell r="A761" t="str">
            <v>CÓDIGO</v>
          </cell>
          <cell r="B761" t="str">
            <v>MED</v>
          </cell>
          <cell r="D761" t="str">
            <v>CÓDIGO</v>
          </cell>
          <cell r="E761" t="str">
            <v>MED</v>
          </cell>
        </row>
        <row r="762">
          <cell r="A762">
            <v>905015</v>
          </cell>
          <cell r="B762">
            <v>15</v>
          </cell>
          <cell r="D762">
            <v>905015</v>
          </cell>
          <cell r="E762" t="str">
            <v>&lt;15</v>
          </cell>
        </row>
        <row r="763">
          <cell r="A763" t="str">
            <v>CÓDIGO</v>
          </cell>
          <cell r="B763" t="str">
            <v>MED</v>
          </cell>
          <cell r="D763" t="str">
            <v>CÓDIGO</v>
          </cell>
          <cell r="E763" t="str">
            <v>MED</v>
          </cell>
        </row>
        <row r="764">
          <cell r="A764">
            <v>905015</v>
          </cell>
          <cell r="B764">
            <v>15</v>
          </cell>
          <cell r="D764">
            <v>905015</v>
          </cell>
          <cell r="E764" t="str">
            <v>&lt;15</v>
          </cell>
        </row>
        <row r="765">
          <cell r="A765" t="str">
            <v>CÓDIGO</v>
          </cell>
          <cell r="B765" t="str">
            <v>MED</v>
          </cell>
          <cell r="D765" t="str">
            <v>CÓDIGO</v>
          </cell>
          <cell r="E765" t="str">
            <v>MED</v>
          </cell>
        </row>
        <row r="766">
          <cell r="A766">
            <v>905015</v>
          </cell>
          <cell r="B766">
            <v>15</v>
          </cell>
          <cell r="D766">
            <v>905015</v>
          </cell>
          <cell r="E766" t="str">
            <v>&lt;15</v>
          </cell>
        </row>
        <row r="767">
          <cell r="A767" t="str">
            <v>CÓDIGO</v>
          </cell>
          <cell r="B767" t="str">
            <v>MED</v>
          </cell>
          <cell r="D767" t="str">
            <v>CÓDIGO</v>
          </cell>
          <cell r="E767" t="str">
            <v>MED</v>
          </cell>
        </row>
        <row r="768">
          <cell r="A768">
            <v>905015</v>
          </cell>
          <cell r="B768">
            <v>15</v>
          </cell>
          <cell r="D768">
            <v>905015</v>
          </cell>
          <cell r="E768" t="str">
            <v>&lt;15</v>
          </cell>
        </row>
        <row r="769">
          <cell r="A769" t="str">
            <v>CÓDIGO</v>
          </cell>
          <cell r="B769" t="str">
            <v>MED</v>
          </cell>
          <cell r="D769" t="str">
            <v>CÓDIGO</v>
          </cell>
          <cell r="E769" t="str">
            <v>MED</v>
          </cell>
        </row>
        <row r="770">
          <cell r="A770">
            <v>905040</v>
          </cell>
          <cell r="B770">
            <v>15</v>
          </cell>
          <cell r="D770">
            <v>905040</v>
          </cell>
          <cell r="E770" t="str">
            <v>&lt;15</v>
          </cell>
        </row>
        <row r="771">
          <cell r="A771" t="str">
            <v>CÓDIGO</v>
          </cell>
          <cell r="B771" t="str">
            <v>MED</v>
          </cell>
          <cell r="D771" t="str">
            <v>CÓDIGO</v>
          </cell>
          <cell r="E771" t="str">
            <v>MED</v>
          </cell>
        </row>
        <row r="772">
          <cell r="A772">
            <v>905040</v>
          </cell>
          <cell r="B772">
            <v>15</v>
          </cell>
          <cell r="D772">
            <v>905040</v>
          </cell>
          <cell r="E772" t="str">
            <v>&lt;15</v>
          </cell>
        </row>
        <row r="773">
          <cell r="A773" t="str">
            <v>CÓDIGO</v>
          </cell>
          <cell r="B773" t="str">
            <v>MED</v>
          </cell>
          <cell r="D773" t="str">
            <v>CÓDIGO</v>
          </cell>
          <cell r="E773" t="str">
            <v>MED</v>
          </cell>
        </row>
        <row r="774">
          <cell r="A774">
            <v>905040</v>
          </cell>
          <cell r="B774">
            <v>15</v>
          </cell>
          <cell r="D774">
            <v>905040</v>
          </cell>
          <cell r="E774" t="str">
            <v>&lt;15</v>
          </cell>
        </row>
        <row r="775">
          <cell r="A775" t="str">
            <v>CÓDIGO</v>
          </cell>
          <cell r="B775" t="str">
            <v>MED</v>
          </cell>
          <cell r="D775" t="str">
            <v>CÓDIGO</v>
          </cell>
          <cell r="E775" t="str">
            <v>MED</v>
          </cell>
        </row>
        <row r="776">
          <cell r="A776">
            <v>905040</v>
          </cell>
          <cell r="B776">
            <v>15</v>
          </cell>
          <cell r="D776">
            <v>905040</v>
          </cell>
          <cell r="E776" t="str">
            <v>&lt;15</v>
          </cell>
        </row>
        <row r="777">
          <cell r="A777" t="str">
            <v>CÓDIGO</v>
          </cell>
          <cell r="B777" t="str">
            <v>MED</v>
          </cell>
          <cell r="D777" t="str">
            <v>CÓDIGO</v>
          </cell>
          <cell r="E777" t="str">
            <v>MED</v>
          </cell>
        </row>
        <row r="778">
          <cell r="A778">
            <v>905040</v>
          </cell>
          <cell r="B778">
            <v>15</v>
          </cell>
          <cell r="D778">
            <v>905040</v>
          </cell>
          <cell r="E778" t="str">
            <v>&lt;15</v>
          </cell>
        </row>
        <row r="779">
          <cell r="A779" t="str">
            <v>CÓDIGO</v>
          </cell>
          <cell r="B779" t="str">
            <v>MED</v>
          </cell>
          <cell r="D779" t="str">
            <v>CÓDIGO</v>
          </cell>
          <cell r="E779" t="str">
            <v>MED</v>
          </cell>
        </row>
        <row r="780">
          <cell r="A780">
            <v>905040</v>
          </cell>
          <cell r="B780">
            <v>15</v>
          </cell>
          <cell r="D780">
            <v>905040</v>
          </cell>
          <cell r="E780" t="str">
            <v>&lt;15</v>
          </cell>
        </row>
        <row r="781">
          <cell r="A781" t="str">
            <v>CÓDIGO</v>
          </cell>
          <cell r="B781" t="str">
            <v>MED</v>
          </cell>
          <cell r="D781" t="str">
            <v>CÓDIGO</v>
          </cell>
          <cell r="E781" t="str">
            <v>MED</v>
          </cell>
        </row>
        <row r="782">
          <cell r="A782">
            <v>905047</v>
          </cell>
          <cell r="B782">
            <v>15</v>
          </cell>
          <cell r="D782">
            <v>905047</v>
          </cell>
          <cell r="E782" t="str">
            <v>&lt;15</v>
          </cell>
        </row>
        <row r="783">
          <cell r="A783" t="str">
            <v>CÓDIGO</v>
          </cell>
          <cell r="B783" t="str">
            <v>MED</v>
          </cell>
          <cell r="D783" t="str">
            <v>CÓDIGO</v>
          </cell>
          <cell r="E783" t="str">
            <v>MED</v>
          </cell>
        </row>
        <row r="784">
          <cell r="A784">
            <v>905047</v>
          </cell>
          <cell r="B784">
            <v>15</v>
          </cell>
          <cell r="D784">
            <v>905047</v>
          </cell>
          <cell r="E784" t="str">
            <v>&lt;15</v>
          </cell>
        </row>
        <row r="785">
          <cell r="A785" t="str">
            <v>CÓDIGO</v>
          </cell>
          <cell r="B785" t="str">
            <v>MED</v>
          </cell>
          <cell r="D785" t="str">
            <v>CÓDIGO</v>
          </cell>
          <cell r="E785" t="str">
            <v>MED</v>
          </cell>
        </row>
        <row r="786">
          <cell r="A786">
            <v>905047</v>
          </cell>
          <cell r="B786">
            <v>15</v>
          </cell>
          <cell r="D786">
            <v>905047</v>
          </cell>
          <cell r="E786" t="str">
            <v>&lt;15</v>
          </cell>
        </row>
        <row r="787">
          <cell r="A787" t="str">
            <v>CÓDIGO</v>
          </cell>
          <cell r="B787" t="str">
            <v>MED</v>
          </cell>
          <cell r="D787" t="str">
            <v>CÓDIGO</v>
          </cell>
          <cell r="E787" t="str">
            <v>MED</v>
          </cell>
        </row>
        <row r="788">
          <cell r="A788">
            <v>905047</v>
          </cell>
          <cell r="B788">
            <v>15</v>
          </cell>
          <cell r="D788">
            <v>905047</v>
          </cell>
          <cell r="E788" t="str">
            <v>&lt;15</v>
          </cell>
        </row>
        <row r="789">
          <cell r="A789" t="str">
            <v>CÓDIGO</v>
          </cell>
          <cell r="B789" t="str">
            <v>MED</v>
          </cell>
          <cell r="D789" t="str">
            <v>CÓDIGO</v>
          </cell>
          <cell r="E789" t="str">
            <v>MED</v>
          </cell>
        </row>
        <row r="790">
          <cell r="A790">
            <v>905070</v>
          </cell>
          <cell r="B790">
            <v>15</v>
          </cell>
          <cell r="D790">
            <v>905070</v>
          </cell>
          <cell r="E790" t="str">
            <v>&lt;15</v>
          </cell>
        </row>
        <row r="791">
          <cell r="A791" t="str">
            <v>CÓDIGO</v>
          </cell>
          <cell r="B791" t="str">
            <v>MED</v>
          </cell>
          <cell r="D791" t="str">
            <v>CÓDIGO</v>
          </cell>
          <cell r="E791" t="str">
            <v>MED</v>
          </cell>
        </row>
        <row r="792">
          <cell r="A792">
            <v>905070</v>
          </cell>
          <cell r="B792">
            <v>15</v>
          </cell>
          <cell r="D792">
            <v>905070</v>
          </cell>
          <cell r="E792" t="str">
            <v>&lt;15</v>
          </cell>
        </row>
        <row r="793">
          <cell r="A793" t="str">
            <v>CÓDIGO</v>
          </cell>
          <cell r="B793" t="str">
            <v>MED</v>
          </cell>
          <cell r="D793" t="str">
            <v>CÓDIGO</v>
          </cell>
          <cell r="E793" t="str">
            <v>MED</v>
          </cell>
        </row>
        <row r="794">
          <cell r="A794">
            <v>905070</v>
          </cell>
          <cell r="B794">
            <v>15</v>
          </cell>
          <cell r="D794">
            <v>905070</v>
          </cell>
          <cell r="E794" t="str">
            <v>&lt;15</v>
          </cell>
        </row>
        <row r="795">
          <cell r="A795" t="str">
            <v>CÓDIGO</v>
          </cell>
          <cell r="B795" t="str">
            <v>MED</v>
          </cell>
          <cell r="D795" t="str">
            <v>CÓDIGO</v>
          </cell>
          <cell r="E795" t="str">
            <v>MED</v>
          </cell>
        </row>
        <row r="796">
          <cell r="A796">
            <v>905070</v>
          </cell>
          <cell r="B796">
            <v>15</v>
          </cell>
          <cell r="D796">
            <v>905070</v>
          </cell>
          <cell r="E796" t="str">
            <v>&lt;15</v>
          </cell>
        </row>
        <row r="797">
          <cell r="A797" t="str">
            <v>CÓDIGO</v>
          </cell>
          <cell r="B797" t="str">
            <v>MED</v>
          </cell>
          <cell r="D797" t="str">
            <v>CÓDIGO</v>
          </cell>
          <cell r="E797" t="str">
            <v>MED</v>
          </cell>
        </row>
        <row r="798">
          <cell r="A798">
            <v>905070</v>
          </cell>
          <cell r="B798">
            <v>15</v>
          </cell>
          <cell r="D798">
            <v>905070</v>
          </cell>
          <cell r="E798" t="str">
            <v>&lt;15</v>
          </cell>
        </row>
        <row r="799">
          <cell r="A799" t="str">
            <v>CÓDIGO</v>
          </cell>
          <cell r="B799" t="str">
            <v>MED</v>
          </cell>
          <cell r="D799" t="str">
            <v>CÓDIGO</v>
          </cell>
          <cell r="E799" t="str">
            <v>MED</v>
          </cell>
        </row>
        <row r="800">
          <cell r="A800">
            <v>905070</v>
          </cell>
          <cell r="B800">
            <v>15</v>
          </cell>
          <cell r="D800">
            <v>905070</v>
          </cell>
          <cell r="E800" t="str">
            <v>&lt;15</v>
          </cell>
        </row>
        <row r="801">
          <cell r="A801" t="str">
            <v>CÓDIGO</v>
          </cell>
          <cell r="B801" t="str">
            <v>MED</v>
          </cell>
          <cell r="D801" t="str">
            <v>CÓDIGO</v>
          </cell>
          <cell r="E801" t="str">
            <v>MED</v>
          </cell>
        </row>
        <row r="802">
          <cell r="A802">
            <v>905070</v>
          </cell>
          <cell r="B802">
            <v>15</v>
          </cell>
          <cell r="D802">
            <v>905070</v>
          </cell>
          <cell r="E802" t="str">
            <v>&lt;15</v>
          </cell>
        </row>
        <row r="803">
          <cell r="A803" t="str">
            <v>CÓDIGO</v>
          </cell>
          <cell r="B803" t="str">
            <v>MED</v>
          </cell>
          <cell r="D803" t="str">
            <v>CÓDIGO</v>
          </cell>
          <cell r="E803" t="str">
            <v>MED</v>
          </cell>
        </row>
        <row r="804">
          <cell r="A804">
            <v>905070</v>
          </cell>
          <cell r="B804">
            <v>15</v>
          </cell>
          <cell r="D804">
            <v>905070</v>
          </cell>
          <cell r="E804" t="str">
            <v>&lt;15</v>
          </cell>
        </row>
        <row r="805">
          <cell r="A805" t="str">
            <v>CÓDIGO</v>
          </cell>
          <cell r="B805" t="str">
            <v>MED</v>
          </cell>
          <cell r="D805" t="str">
            <v>CÓDIGO</v>
          </cell>
          <cell r="E805" t="str">
            <v>MED</v>
          </cell>
        </row>
        <row r="806">
          <cell r="A806">
            <v>905070</v>
          </cell>
          <cell r="B806">
            <v>15</v>
          </cell>
          <cell r="D806">
            <v>905070</v>
          </cell>
          <cell r="E806" t="str">
            <v>&lt;15</v>
          </cell>
        </row>
        <row r="807">
          <cell r="A807" t="str">
            <v>CÓDIGO</v>
          </cell>
          <cell r="B807" t="str">
            <v>MED</v>
          </cell>
          <cell r="D807" t="str">
            <v>CÓDIGO</v>
          </cell>
          <cell r="E807" t="str">
            <v>MED</v>
          </cell>
        </row>
        <row r="808">
          <cell r="A808">
            <v>905070</v>
          </cell>
          <cell r="B808">
            <v>15</v>
          </cell>
          <cell r="D808">
            <v>905070</v>
          </cell>
          <cell r="E808" t="str">
            <v>&lt;15</v>
          </cell>
        </row>
        <row r="809">
          <cell r="A809" t="str">
            <v>CÓDIGO</v>
          </cell>
          <cell r="B809" t="str">
            <v>MED</v>
          </cell>
          <cell r="D809" t="str">
            <v>CÓDIGO</v>
          </cell>
          <cell r="E809" t="str">
            <v>MED</v>
          </cell>
        </row>
        <row r="810">
          <cell r="A810">
            <v>905070</v>
          </cell>
          <cell r="B810">
            <v>15</v>
          </cell>
          <cell r="D810">
            <v>905070</v>
          </cell>
          <cell r="E810" t="str">
            <v>&lt;15</v>
          </cell>
        </row>
        <row r="811">
          <cell r="A811" t="str">
            <v>CÓDIGO</v>
          </cell>
          <cell r="B811" t="str">
            <v>MED</v>
          </cell>
          <cell r="D811" t="str">
            <v>CÓDIGO</v>
          </cell>
          <cell r="E811" t="str">
            <v>MED</v>
          </cell>
        </row>
        <row r="812">
          <cell r="A812">
            <v>905070</v>
          </cell>
          <cell r="B812">
            <v>15</v>
          </cell>
          <cell r="D812">
            <v>905070</v>
          </cell>
          <cell r="E812" t="str">
            <v>&lt;15</v>
          </cell>
        </row>
        <row r="813">
          <cell r="A813" t="str">
            <v>CÓDIGO</v>
          </cell>
          <cell r="B813" t="str">
            <v>MED</v>
          </cell>
          <cell r="D813" t="str">
            <v>CÓDIGO</v>
          </cell>
          <cell r="E813" t="str">
            <v>MED</v>
          </cell>
        </row>
        <row r="814">
          <cell r="A814">
            <v>905070</v>
          </cell>
          <cell r="B814">
            <v>15</v>
          </cell>
          <cell r="D814">
            <v>905070</v>
          </cell>
          <cell r="E814" t="str">
            <v>&lt;15</v>
          </cell>
        </row>
        <row r="815">
          <cell r="A815" t="str">
            <v>CÓDIGO</v>
          </cell>
          <cell r="B815" t="str">
            <v>MED</v>
          </cell>
          <cell r="D815" t="str">
            <v>CÓDIGO</v>
          </cell>
          <cell r="E815" t="str">
            <v>MED</v>
          </cell>
        </row>
        <row r="816">
          <cell r="A816">
            <v>905070</v>
          </cell>
          <cell r="B816">
            <v>15</v>
          </cell>
          <cell r="D816">
            <v>905070</v>
          </cell>
          <cell r="E816" t="str">
            <v>&lt;15</v>
          </cell>
        </row>
        <row r="817">
          <cell r="A817" t="str">
            <v>CÓDIGO</v>
          </cell>
          <cell r="B817" t="str">
            <v>MED</v>
          </cell>
          <cell r="D817" t="str">
            <v>CÓDIGO</v>
          </cell>
          <cell r="E817" t="str">
            <v>MED</v>
          </cell>
        </row>
        <row r="818">
          <cell r="A818">
            <v>905070</v>
          </cell>
          <cell r="B818">
            <v>15</v>
          </cell>
          <cell r="D818">
            <v>905070</v>
          </cell>
          <cell r="E818" t="str">
            <v>&lt;15</v>
          </cell>
        </row>
        <row r="819">
          <cell r="A819" t="str">
            <v>CÓDIGO</v>
          </cell>
          <cell r="B819" t="str">
            <v>MED</v>
          </cell>
          <cell r="D819" t="str">
            <v>CÓDIGO</v>
          </cell>
          <cell r="E819" t="str">
            <v>MED</v>
          </cell>
        </row>
        <row r="820">
          <cell r="A820">
            <v>905070</v>
          </cell>
          <cell r="B820">
            <v>15</v>
          </cell>
          <cell r="D820">
            <v>905070</v>
          </cell>
          <cell r="E820" t="str">
            <v>&lt;15</v>
          </cell>
        </row>
        <row r="821">
          <cell r="A821" t="str">
            <v>CÓDIGO</v>
          </cell>
          <cell r="B821" t="str">
            <v>MED</v>
          </cell>
          <cell r="D821" t="str">
            <v>CÓDIGO</v>
          </cell>
          <cell r="E821" t="str">
            <v>MED</v>
          </cell>
        </row>
        <row r="822">
          <cell r="A822">
            <v>905070</v>
          </cell>
          <cell r="B822">
            <v>15</v>
          </cell>
          <cell r="D822">
            <v>905070</v>
          </cell>
          <cell r="E822" t="str">
            <v>&lt;15</v>
          </cell>
        </row>
        <row r="823">
          <cell r="A823" t="str">
            <v>CÓDIGO</v>
          </cell>
          <cell r="B823" t="str">
            <v>MED</v>
          </cell>
          <cell r="D823" t="str">
            <v>CÓDIGO</v>
          </cell>
          <cell r="E823" t="str">
            <v>MED</v>
          </cell>
        </row>
        <row r="824">
          <cell r="A824">
            <v>905070</v>
          </cell>
          <cell r="B824">
            <v>15</v>
          </cell>
          <cell r="D824">
            <v>905070</v>
          </cell>
          <cell r="E824" t="str">
            <v>&lt;15</v>
          </cell>
        </row>
        <row r="825">
          <cell r="A825" t="str">
            <v>CÓDIGO</v>
          </cell>
          <cell r="B825" t="str">
            <v>MED</v>
          </cell>
          <cell r="D825" t="str">
            <v>CÓDIGO</v>
          </cell>
          <cell r="E825" t="str">
            <v>MED</v>
          </cell>
        </row>
        <row r="826">
          <cell r="A826">
            <v>905070</v>
          </cell>
          <cell r="B826">
            <v>15</v>
          </cell>
          <cell r="D826">
            <v>905070</v>
          </cell>
          <cell r="E826" t="str">
            <v>&lt;15</v>
          </cell>
        </row>
        <row r="827">
          <cell r="A827" t="str">
            <v>CÓDIGO</v>
          </cell>
          <cell r="B827" t="str">
            <v>MED</v>
          </cell>
          <cell r="D827" t="str">
            <v>CÓDIGO</v>
          </cell>
          <cell r="E827" t="str">
            <v>MED</v>
          </cell>
        </row>
        <row r="828">
          <cell r="A828">
            <v>905070</v>
          </cell>
          <cell r="B828">
            <v>15</v>
          </cell>
          <cell r="D828">
            <v>905070</v>
          </cell>
          <cell r="E828" t="str">
            <v>&lt;15</v>
          </cell>
        </row>
        <row r="829">
          <cell r="A829" t="str">
            <v>CÓDIGO</v>
          </cell>
          <cell r="B829" t="str">
            <v>MED</v>
          </cell>
          <cell r="D829" t="str">
            <v>CÓDIGO</v>
          </cell>
          <cell r="E829" t="str">
            <v>MED</v>
          </cell>
        </row>
        <row r="830">
          <cell r="A830">
            <v>905070</v>
          </cell>
          <cell r="B830">
            <v>15</v>
          </cell>
          <cell r="D830">
            <v>905070</v>
          </cell>
          <cell r="E830" t="str">
            <v>&lt;15</v>
          </cell>
        </row>
        <row r="831">
          <cell r="A831" t="str">
            <v>CÓDIGO</v>
          </cell>
          <cell r="B831" t="str">
            <v>MED</v>
          </cell>
          <cell r="D831" t="str">
            <v>CÓDIGO</v>
          </cell>
          <cell r="E831" t="str">
            <v>MED</v>
          </cell>
        </row>
        <row r="832">
          <cell r="A832">
            <v>905070</v>
          </cell>
          <cell r="B832">
            <v>15</v>
          </cell>
          <cell r="D832">
            <v>905070</v>
          </cell>
          <cell r="E832" t="str">
            <v>&lt;15</v>
          </cell>
        </row>
        <row r="833">
          <cell r="A833" t="str">
            <v>CÓDIGO</v>
          </cell>
          <cell r="B833" t="str">
            <v>MED</v>
          </cell>
          <cell r="D833" t="str">
            <v>CÓDIGO</v>
          </cell>
          <cell r="E833" t="str">
            <v>MED</v>
          </cell>
        </row>
        <row r="834">
          <cell r="A834">
            <v>905070</v>
          </cell>
          <cell r="B834">
            <v>15</v>
          </cell>
          <cell r="D834">
            <v>905070</v>
          </cell>
          <cell r="E834" t="str">
            <v>&lt;15</v>
          </cell>
        </row>
        <row r="835">
          <cell r="A835" t="str">
            <v>CÓDIGO</v>
          </cell>
          <cell r="B835" t="str">
            <v>MED</v>
          </cell>
          <cell r="D835" t="str">
            <v>CÓDIGO</v>
          </cell>
          <cell r="E835" t="str">
            <v>MED</v>
          </cell>
        </row>
        <row r="836">
          <cell r="A836">
            <v>905070</v>
          </cell>
          <cell r="B836">
            <v>15</v>
          </cell>
          <cell r="D836">
            <v>905070</v>
          </cell>
          <cell r="E836" t="str">
            <v>&lt;15</v>
          </cell>
        </row>
        <row r="837">
          <cell r="A837" t="str">
            <v>CÓDIGO</v>
          </cell>
          <cell r="B837" t="str">
            <v>MED</v>
          </cell>
          <cell r="D837" t="str">
            <v>CÓDIGO</v>
          </cell>
          <cell r="E837" t="str">
            <v>MED</v>
          </cell>
        </row>
        <row r="838">
          <cell r="A838">
            <v>905070</v>
          </cell>
          <cell r="B838">
            <v>15</v>
          </cell>
          <cell r="D838">
            <v>905070</v>
          </cell>
          <cell r="E838" t="str">
            <v>&lt;15</v>
          </cell>
        </row>
        <row r="839">
          <cell r="A839" t="str">
            <v>CÓDIGO</v>
          </cell>
          <cell r="B839" t="str">
            <v>MED</v>
          </cell>
          <cell r="D839" t="str">
            <v>CÓDIGO</v>
          </cell>
          <cell r="E839" t="str">
            <v>MED</v>
          </cell>
        </row>
        <row r="840">
          <cell r="A840">
            <v>905070</v>
          </cell>
          <cell r="B840">
            <v>15</v>
          </cell>
          <cell r="D840">
            <v>905070</v>
          </cell>
          <cell r="E840" t="str">
            <v>&lt;15</v>
          </cell>
        </row>
        <row r="841">
          <cell r="A841" t="str">
            <v>CÓDIGO</v>
          </cell>
          <cell r="B841" t="str">
            <v>MED</v>
          </cell>
          <cell r="D841" t="str">
            <v>CÓDIGO</v>
          </cell>
          <cell r="E841" t="str">
            <v>MED</v>
          </cell>
        </row>
        <row r="842">
          <cell r="A842">
            <v>905070</v>
          </cell>
          <cell r="B842">
            <v>15</v>
          </cell>
          <cell r="D842">
            <v>905070</v>
          </cell>
          <cell r="E842" t="str">
            <v>&lt;15</v>
          </cell>
        </row>
        <row r="843">
          <cell r="A843" t="str">
            <v>CÓDIGO</v>
          </cell>
          <cell r="B843" t="str">
            <v>MED</v>
          </cell>
          <cell r="D843" t="str">
            <v>CÓDIGO</v>
          </cell>
          <cell r="E843" t="str">
            <v>MED</v>
          </cell>
        </row>
        <row r="844">
          <cell r="A844">
            <v>905070</v>
          </cell>
          <cell r="B844">
            <v>15</v>
          </cell>
          <cell r="D844">
            <v>905070</v>
          </cell>
          <cell r="E844" t="str">
            <v>&lt;15</v>
          </cell>
        </row>
        <row r="845">
          <cell r="A845" t="str">
            <v>CÓDIGO</v>
          </cell>
          <cell r="B845" t="str">
            <v>MED</v>
          </cell>
          <cell r="D845" t="str">
            <v>CÓDIGO</v>
          </cell>
          <cell r="E845" t="str">
            <v>MED</v>
          </cell>
        </row>
        <row r="846">
          <cell r="A846">
            <v>905070</v>
          </cell>
          <cell r="B846">
            <v>15</v>
          </cell>
          <cell r="D846">
            <v>905070</v>
          </cell>
          <cell r="E846" t="str">
            <v>&lt;15</v>
          </cell>
        </row>
        <row r="847">
          <cell r="A847" t="str">
            <v>CÓDIGO</v>
          </cell>
          <cell r="B847" t="str">
            <v>MED</v>
          </cell>
          <cell r="D847" t="str">
            <v>CÓDIGO</v>
          </cell>
          <cell r="E847" t="str">
            <v>MED</v>
          </cell>
        </row>
        <row r="848">
          <cell r="A848">
            <v>905070</v>
          </cell>
          <cell r="B848">
            <v>15</v>
          </cell>
          <cell r="D848">
            <v>905070</v>
          </cell>
          <cell r="E848" t="str">
            <v>&lt;15</v>
          </cell>
        </row>
        <row r="849">
          <cell r="A849" t="str">
            <v>CÓDIGO</v>
          </cell>
          <cell r="B849" t="str">
            <v>MED</v>
          </cell>
          <cell r="D849" t="str">
            <v>CÓDIGO</v>
          </cell>
          <cell r="E849" t="str">
            <v>MED</v>
          </cell>
        </row>
        <row r="850">
          <cell r="A850">
            <v>905070</v>
          </cell>
          <cell r="B850">
            <v>15</v>
          </cell>
          <cell r="D850">
            <v>905070</v>
          </cell>
          <cell r="E850" t="str">
            <v>&lt;15</v>
          </cell>
        </row>
        <row r="851">
          <cell r="A851" t="str">
            <v>CÓDIGO</v>
          </cell>
          <cell r="B851" t="str">
            <v>MED</v>
          </cell>
          <cell r="D851" t="str">
            <v>CÓDIGO</v>
          </cell>
          <cell r="E851" t="str">
            <v>MED</v>
          </cell>
        </row>
        <row r="852">
          <cell r="A852">
            <v>905073</v>
          </cell>
          <cell r="B852">
            <v>15</v>
          </cell>
          <cell r="D852">
            <v>905073</v>
          </cell>
          <cell r="E852" t="str">
            <v>&lt;15</v>
          </cell>
        </row>
        <row r="853">
          <cell r="A853" t="str">
            <v>CÓDIGO</v>
          </cell>
          <cell r="B853" t="str">
            <v>MED</v>
          </cell>
          <cell r="D853" t="str">
            <v>CÓDIGO</v>
          </cell>
          <cell r="E853" t="str">
            <v>MED</v>
          </cell>
        </row>
        <row r="854">
          <cell r="A854">
            <v>905073</v>
          </cell>
          <cell r="B854">
            <v>15</v>
          </cell>
          <cell r="D854">
            <v>905073</v>
          </cell>
          <cell r="E854" t="str">
            <v>&lt;15</v>
          </cell>
        </row>
        <row r="855">
          <cell r="A855" t="str">
            <v>CÓDIGO</v>
          </cell>
          <cell r="B855" t="str">
            <v>MED</v>
          </cell>
          <cell r="D855" t="str">
            <v>CÓDIGO</v>
          </cell>
          <cell r="E855" t="str">
            <v>MED</v>
          </cell>
        </row>
        <row r="856">
          <cell r="A856">
            <v>905073</v>
          </cell>
          <cell r="B856">
            <v>15</v>
          </cell>
          <cell r="D856">
            <v>905073</v>
          </cell>
          <cell r="E856" t="str">
            <v>&lt;15</v>
          </cell>
        </row>
        <row r="857">
          <cell r="A857" t="str">
            <v>CÓDIGO</v>
          </cell>
          <cell r="B857" t="str">
            <v>MED</v>
          </cell>
          <cell r="D857" t="str">
            <v>CÓDIGO</v>
          </cell>
          <cell r="E857" t="str">
            <v>MED</v>
          </cell>
        </row>
        <row r="858">
          <cell r="A858">
            <v>905073</v>
          </cell>
          <cell r="B858">
            <v>15</v>
          </cell>
          <cell r="D858">
            <v>905073</v>
          </cell>
          <cell r="E858" t="str">
            <v>&lt;15</v>
          </cell>
        </row>
        <row r="859">
          <cell r="A859" t="str">
            <v>CÓDIGO</v>
          </cell>
          <cell r="B859" t="str">
            <v>MED</v>
          </cell>
          <cell r="D859" t="str">
            <v>CÓDIGO</v>
          </cell>
          <cell r="E859" t="str">
            <v>MED</v>
          </cell>
        </row>
        <row r="860">
          <cell r="A860">
            <v>905073</v>
          </cell>
          <cell r="B860">
            <v>15</v>
          </cell>
          <cell r="D860">
            <v>905073</v>
          </cell>
          <cell r="E860" t="str">
            <v>&lt;15</v>
          </cell>
        </row>
        <row r="861">
          <cell r="A861" t="str">
            <v>CÓDIGO</v>
          </cell>
          <cell r="B861" t="str">
            <v>MED</v>
          </cell>
          <cell r="D861" t="str">
            <v>CÓDIGO</v>
          </cell>
          <cell r="E861" t="str">
            <v>MED</v>
          </cell>
        </row>
        <row r="862">
          <cell r="A862">
            <v>905073</v>
          </cell>
          <cell r="B862">
            <v>15</v>
          </cell>
          <cell r="D862">
            <v>905073</v>
          </cell>
          <cell r="E862" t="str">
            <v>&lt;15</v>
          </cell>
        </row>
        <row r="863">
          <cell r="A863" t="str">
            <v>CÓDIGO</v>
          </cell>
          <cell r="B863" t="str">
            <v>MED</v>
          </cell>
          <cell r="D863" t="str">
            <v>CÓDIGO</v>
          </cell>
          <cell r="E863" t="str">
            <v>MED</v>
          </cell>
        </row>
        <row r="864">
          <cell r="A864">
            <v>905073</v>
          </cell>
          <cell r="B864">
            <v>15</v>
          </cell>
          <cell r="D864">
            <v>905073</v>
          </cell>
          <cell r="E864" t="str">
            <v>&lt;15</v>
          </cell>
        </row>
        <row r="865">
          <cell r="A865" t="str">
            <v>CÓDIGO</v>
          </cell>
          <cell r="B865" t="str">
            <v>MED</v>
          </cell>
          <cell r="D865" t="str">
            <v>CÓDIGO</v>
          </cell>
          <cell r="E865" t="str">
            <v>MED</v>
          </cell>
        </row>
        <row r="866">
          <cell r="A866">
            <v>905073</v>
          </cell>
          <cell r="B866">
            <v>15</v>
          </cell>
          <cell r="D866">
            <v>905073</v>
          </cell>
          <cell r="E866" t="str">
            <v>&lt;15</v>
          </cell>
        </row>
        <row r="867">
          <cell r="A867" t="str">
            <v>CÓDIGO</v>
          </cell>
          <cell r="B867" t="str">
            <v>MED</v>
          </cell>
          <cell r="D867" t="str">
            <v>CÓDIGO</v>
          </cell>
          <cell r="E867" t="str">
            <v>MED</v>
          </cell>
        </row>
        <row r="868">
          <cell r="A868">
            <v>905073</v>
          </cell>
          <cell r="B868">
            <v>15</v>
          </cell>
          <cell r="D868">
            <v>905073</v>
          </cell>
          <cell r="E868" t="str">
            <v>&lt;15</v>
          </cell>
        </row>
        <row r="869">
          <cell r="A869" t="str">
            <v>CÓDIGO</v>
          </cell>
          <cell r="B869" t="str">
            <v>MED</v>
          </cell>
          <cell r="D869" t="str">
            <v>CÓDIGO</v>
          </cell>
          <cell r="E869" t="str">
            <v>MED</v>
          </cell>
        </row>
        <row r="870">
          <cell r="A870">
            <v>905073</v>
          </cell>
          <cell r="B870">
            <v>15</v>
          </cell>
          <cell r="D870">
            <v>905073</v>
          </cell>
          <cell r="E870" t="str">
            <v>&lt;15</v>
          </cell>
        </row>
        <row r="871">
          <cell r="A871" t="str">
            <v>CÓDIGO</v>
          </cell>
          <cell r="B871" t="str">
            <v>MED</v>
          </cell>
          <cell r="D871" t="str">
            <v>CÓDIGO</v>
          </cell>
          <cell r="E871" t="str">
            <v>MED</v>
          </cell>
        </row>
        <row r="872">
          <cell r="A872">
            <v>905073</v>
          </cell>
          <cell r="B872">
            <v>15</v>
          </cell>
          <cell r="D872">
            <v>905073</v>
          </cell>
          <cell r="E872" t="str">
            <v>&lt;15</v>
          </cell>
        </row>
        <row r="873">
          <cell r="A873" t="str">
            <v>CÓDIGO</v>
          </cell>
          <cell r="B873" t="str">
            <v>MED</v>
          </cell>
          <cell r="D873" t="str">
            <v>CÓDIGO</v>
          </cell>
          <cell r="E873" t="str">
            <v>MED</v>
          </cell>
        </row>
        <row r="874">
          <cell r="A874">
            <v>905073</v>
          </cell>
          <cell r="B874">
            <v>15</v>
          </cell>
          <cell r="D874">
            <v>905073</v>
          </cell>
          <cell r="E874" t="str">
            <v>&lt;15</v>
          </cell>
        </row>
        <row r="875">
          <cell r="A875" t="str">
            <v>CÓDIGO</v>
          </cell>
          <cell r="B875" t="str">
            <v>MED</v>
          </cell>
          <cell r="D875" t="str">
            <v>CÓDIGO</v>
          </cell>
          <cell r="E875" t="str">
            <v>MED</v>
          </cell>
        </row>
        <row r="876">
          <cell r="A876">
            <v>905073</v>
          </cell>
          <cell r="B876">
            <v>15</v>
          </cell>
          <cell r="D876">
            <v>905073</v>
          </cell>
          <cell r="E876" t="str">
            <v>&lt;15</v>
          </cell>
        </row>
        <row r="877">
          <cell r="A877" t="str">
            <v>CÓDIGO</v>
          </cell>
          <cell r="B877" t="str">
            <v>MED</v>
          </cell>
          <cell r="D877" t="str">
            <v>CÓDIGO</v>
          </cell>
          <cell r="E877" t="str">
            <v>MED</v>
          </cell>
        </row>
        <row r="878">
          <cell r="A878">
            <v>905073</v>
          </cell>
          <cell r="B878">
            <v>15</v>
          </cell>
          <cell r="D878">
            <v>905073</v>
          </cell>
          <cell r="E878" t="str">
            <v>&lt;15</v>
          </cell>
        </row>
        <row r="879">
          <cell r="A879" t="str">
            <v>CÓDIGO</v>
          </cell>
          <cell r="B879" t="str">
            <v>MED</v>
          </cell>
          <cell r="D879" t="str">
            <v>CÓDIGO</v>
          </cell>
          <cell r="E879" t="str">
            <v>MED</v>
          </cell>
        </row>
        <row r="880">
          <cell r="A880">
            <v>905073</v>
          </cell>
          <cell r="B880">
            <v>15</v>
          </cell>
          <cell r="D880">
            <v>905073</v>
          </cell>
          <cell r="E880" t="str">
            <v>&lt;15</v>
          </cell>
        </row>
        <row r="881">
          <cell r="A881" t="str">
            <v>CÓDIGO</v>
          </cell>
          <cell r="B881" t="str">
            <v>MED</v>
          </cell>
          <cell r="D881" t="str">
            <v>CÓDIGO</v>
          </cell>
          <cell r="E881" t="str">
            <v>MED</v>
          </cell>
        </row>
        <row r="882">
          <cell r="A882">
            <v>905073</v>
          </cell>
          <cell r="B882">
            <v>15</v>
          </cell>
          <cell r="D882">
            <v>905073</v>
          </cell>
          <cell r="E882" t="str">
            <v>&lt;15</v>
          </cell>
        </row>
        <row r="883">
          <cell r="A883" t="str">
            <v>CÓDIGO</v>
          </cell>
          <cell r="B883" t="str">
            <v>MED</v>
          </cell>
          <cell r="D883" t="str">
            <v>CÓDIGO</v>
          </cell>
          <cell r="E883" t="str">
            <v>MED</v>
          </cell>
        </row>
        <row r="884">
          <cell r="A884">
            <v>905073</v>
          </cell>
          <cell r="B884">
            <v>15</v>
          </cell>
          <cell r="D884">
            <v>905073</v>
          </cell>
          <cell r="E884" t="str">
            <v>&lt;15</v>
          </cell>
        </row>
        <row r="885">
          <cell r="A885" t="str">
            <v>CÓDIGO</v>
          </cell>
          <cell r="B885" t="str">
            <v>MED</v>
          </cell>
          <cell r="D885" t="str">
            <v>CÓDIGO</v>
          </cell>
          <cell r="E885" t="str">
            <v>MED</v>
          </cell>
        </row>
        <row r="886">
          <cell r="A886">
            <v>905073</v>
          </cell>
          <cell r="B886">
            <v>15</v>
          </cell>
          <cell r="D886">
            <v>905073</v>
          </cell>
          <cell r="E886" t="str">
            <v>&lt;15</v>
          </cell>
        </row>
        <row r="887">
          <cell r="A887" t="str">
            <v>CÓDIGO</v>
          </cell>
          <cell r="B887" t="str">
            <v>MED</v>
          </cell>
          <cell r="D887" t="str">
            <v>CÓDIGO</v>
          </cell>
          <cell r="E887" t="str">
            <v>MED</v>
          </cell>
        </row>
        <row r="888">
          <cell r="A888">
            <v>905073</v>
          </cell>
          <cell r="B888">
            <v>15</v>
          </cell>
          <cell r="D888">
            <v>905073</v>
          </cell>
          <cell r="E888" t="str">
            <v>&lt;15</v>
          </cell>
        </row>
        <row r="889">
          <cell r="A889" t="str">
            <v>CÓDIGO</v>
          </cell>
          <cell r="B889" t="str">
            <v>MED</v>
          </cell>
          <cell r="D889" t="str">
            <v>CÓDIGO</v>
          </cell>
          <cell r="E889" t="str">
            <v>MED</v>
          </cell>
        </row>
        <row r="890">
          <cell r="A890">
            <v>905073</v>
          </cell>
          <cell r="B890">
            <v>15</v>
          </cell>
          <cell r="D890">
            <v>905073</v>
          </cell>
          <cell r="E890" t="str">
            <v>&lt;15</v>
          </cell>
        </row>
        <row r="891">
          <cell r="A891" t="str">
            <v>CÓDIGO</v>
          </cell>
          <cell r="B891" t="str">
            <v>MED</v>
          </cell>
          <cell r="D891" t="str">
            <v>CÓDIGO</v>
          </cell>
          <cell r="E891" t="str">
            <v>MED</v>
          </cell>
        </row>
        <row r="892">
          <cell r="A892">
            <v>905073</v>
          </cell>
          <cell r="B892">
            <v>15</v>
          </cell>
          <cell r="D892">
            <v>905073</v>
          </cell>
          <cell r="E892" t="str">
            <v>&lt;15</v>
          </cell>
        </row>
        <row r="893">
          <cell r="A893" t="str">
            <v>CÓDIGO</v>
          </cell>
          <cell r="B893" t="str">
            <v>MED</v>
          </cell>
          <cell r="D893" t="str">
            <v>CÓDIGO</v>
          </cell>
          <cell r="E893" t="str">
            <v>MED</v>
          </cell>
        </row>
        <row r="894">
          <cell r="A894">
            <v>905073</v>
          </cell>
          <cell r="B894">
            <v>15</v>
          </cell>
          <cell r="D894">
            <v>905073</v>
          </cell>
          <cell r="E894" t="str">
            <v>&lt;15</v>
          </cell>
        </row>
        <row r="895">
          <cell r="A895" t="str">
            <v>CÓDIGO</v>
          </cell>
          <cell r="B895" t="str">
            <v>MED</v>
          </cell>
          <cell r="D895" t="str">
            <v>CÓDIGO</v>
          </cell>
          <cell r="E895" t="str">
            <v>MED</v>
          </cell>
        </row>
        <row r="896">
          <cell r="A896">
            <v>905073</v>
          </cell>
          <cell r="B896">
            <v>15</v>
          </cell>
          <cell r="D896">
            <v>905073</v>
          </cell>
          <cell r="E896" t="str">
            <v>&lt;15</v>
          </cell>
        </row>
        <row r="897">
          <cell r="A897" t="str">
            <v>CÓDIGO</v>
          </cell>
          <cell r="B897" t="str">
            <v>MED</v>
          </cell>
          <cell r="D897" t="str">
            <v>CÓDIGO</v>
          </cell>
          <cell r="E897" t="str">
            <v>MED</v>
          </cell>
        </row>
        <row r="898">
          <cell r="A898">
            <v>905075</v>
          </cell>
          <cell r="B898">
            <v>15</v>
          </cell>
          <cell r="D898">
            <v>905075</v>
          </cell>
          <cell r="E898" t="str">
            <v>&lt;15</v>
          </cell>
        </row>
        <row r="899">
          <cell r="A899" t="str">
            <v>CÓDIGO</v>
          </cell>
          <cell r="B899" t="str">
            <v>MED</v>
          </cell>
          <cell r="D899" t="str">
            <v>CÓDIGO</v>
          </cell>
          <cell r="E899" t="str">
            <v>MED</v>
          </cell>
        </row>
        <row r="900">
          <cell r="A900">
            <v>905075</v>
          </cell>
          <cell r="B900">
            <v>15</v>
          </cell>
          <cell r="D900">
            <v>905075</v>
          </cell>
          <cell r="E900" t="str">
            <v>&lt;15</v>
          </cell>
        </row>
        <row r="901">
          <cell r="A901" t="str">
            <v>CÓDIGO</v>
          </cell>
          <cell r="B901" t="str">
            <v>MED</v>
          </cell>
          <cell r="D901" t="str">
            <v>CÓDIGO</v>
          </cell>
          <cell r="E901" t="str">
            <v>MED</v>
          </cell>
        </row>
        <row r="902">
          <cell r="A902">
            <v>905075</v>
          </cell>
          <cell r="B902">
            <v>15</v>
          </cell>
          <cell r="D902">
            <v>905075</v>
          </cell>
          <cell r="E902" t="str">
            <v>&lt;15</v>
          </cell>
        </row>
        <row r="903">
          <cell r="A903" t="str">
            <v>CÓDIGO</v>
          </cell>
          <cell r="B903" t="str">
            <v>MED</v>
          </cell>
          <cell r="D903" t="str">
            <v>CÓDIGO</v>
          </cell>
          <cell r="E903" t="str">
            <v>MED</v>
          </cell>
        </row>
        <row r="904">
          <cell r="A904">
            <v>907004</v>
          </cell>
          <cell r="B904">
            <v>15</v>
          </cell>
          <cell r="D904">
            <v>907004</v>
          </cell>
          <cell r="E904" t="str">
            <v>&lt;15</v>
          </cell>
        </row>
        <row r="905">
          <cell r="A905" t="str">
            <v>CÓDIGO</v>
          </cell>
          <cell r="B905" t="str">
            <v>MED</v>
          </cell>
          <cell r="D905" t="str">
            <v>CÓDIGO</v>
          </cell>
          <cell r="E905" t="str">
            <v>MED</v>
          </cell>
        </row>
        <row r="906">
          <cell r="A906">
            <v>907004</v>
          </cell>
          <cell r="B906">
            <v>15</v>
          </cell>
          <cell r="D906">
            <v>907004</v>
          </cell>
          <cell r="E906" t="str">
            <v>&lt;15</v>
          </cell>
        </row>
        <row r="907">
          <cell r="A907" t="str">
            <v>CÓDIGO</v>
          </cell>
          <cell r="B907" t="str">
            <v>MED</v>
          </cell>
          <cell r="D907" t="str">
            <v>CÓDIGO</v>
          </cell>
          <cell r="E907" t="str">
            <v>MED</v>
          </cell>
        </row>
        <row r="908">
          <cell r="A908">
            <v>907004</v>
          </cell>
          <cell r="B908">
            <v>15</v>
          </cell>
          <cell r="D908">
            <v>907004</v>
          </cell>
          <cell r="E908" t="str">
            <v>&lt;15</v>
          </cell>
        </row>
        <row r="909">
          <cell r="A909" t="str">
            <v>CÓDIGO</v>
          </cell>
          <cell r="B909" t="str">
            <v>MED</v>
          </cell>
          <cell r="D909" t="str">
            <v>CÓDIGO</v>
          </cell>
          <cell r="E909" t="str">
            <v>MED</v>
          </cell>
        </row>
        <row r="910">
          <cell r="A910">
            <v>907004</v>
          </cell>
          <cell r="B910">
            <v>15</v>
          </cell>
          <cell r="D910">
            <v>907004</v>
          </cell>
          <cell r="E910" t="str">
            <v>&lt;15</v>
          </cell>
        </row>
        <row r="911">
          <cell r="A911" t="str">
            <v>CÓDIGO</v>
          </cell>
          <cell r="B911" t="str">
            <v>MED</v>
          </cell>
          <cell r="D911" t="str">
            <v>CÓDIGO</v>
          </cell>
          <cell r="E911" t="str">
            <v>MED</v>
          </cell>
        </row>
        <row r="912">
          <cell r="A912">
            <v>907004</v>
          </cell>
          <cell r="B912">
            <v>15</v>
          </cell>
          <cell r="D912">
            <v>907004</v>
          </cell>
          <cell r="E912" t="str">
            <v>&lt;15</v>
          </cell>
        </row>
        <row r="913">
          <cell r="A913" t="str">
            <v>CÓDIGO</v>
          </cell>
          <cell r="B913" t="str">
            <v>MED</v>
          </cell>
          <cell r="D913" t="str">
            <v>CÓDIGO</v>
          </cell>
          <cell r="E913" t="str">
            <v>MED</v>
          </cell>
        </row>
        <row r="914">
          <cell r="A914">
            <v>907005</v>
          </cell>
          <cell r="B914">
            <v>15</v>
          </cell>
          <cell r="D914">
            <v>907005</v>
          </cell>
          <cell r="E914" t="str">
            <v>&lt;15</v>
          </cell>
        </row>
        <row r="915">
          <cell r="A915" t="str">
            <v>CÓDIGO</v>
          </cell>
          <cell r="B915" t="str">
            <v>MED</v>
          </cell>
          <cell r="D915" t="str">
            <v>CÓDIGO</v>
          </cell>
          <cell r="E915" t="str">
            <v>MED</v>
          </cell>
        </row>
        <row r="916">
          <cell r="A916">
            <v>907035</v>
          </cell>
          <cell r="B916">
            <v>15</v>
          </cell>
          <cell r="D916">
            <v>907035</v>
          </cell>
          <cell r="E916" t="str">
            <v>&lt;15</v>
          </cell>
        </row>
        <row r="917">
          <cell r="A917" t="str">
            <v>CÓDIGO</v>
          </cell>
          <cell r="B917" t="str">
            <v>MED</v>
          </cell>
          <cell r="D917" t="str">
            <v>CÓDIGO</v>
          </cell>
          <cell r="E917" t="str">
            <v>MED</v>
          </cell>
        </row>
        <row r="918">
          <cell r="A918">
            <v>907035</v>
          </cell>
          <cell r="B918">
            <v>15</v>
          </cell>
          <cell r="D918">
            <v>907035</v>
          </cell>
          <cell r="E918" t="str">
            <v>&lt;15</v>
          </cell>
        </row>
        <row r="919">
          <cell r="A919" t="str">
            <v>CÓDIGO</v>
          </cell>
          <cell r="B919" t="str">
            <v>MED</v>
          </cell>
          <cell r="D919" t="str">
            <v>CÓDIGO</v>
          </cell>
          <cell r="E919" t="str">
            <v>MED</v>
          </cell>
        </row>
        <row r="920">
          <cell r="A920">
            <v>907035</v>
          </cell>
          <cell r="B920">
            <v>15</v>
          </cell>
          <cell r="D920">
            <v>907035</v>
          </cell>
          <cell r="E920" t="str">
            <v>&lt;15</v>
          </cell>
        </row>
        <row r="921">
          <cell r="A921" t="str">
            <v>CÓDIGO</v>
          </cell>
          <cell r="B921" t="str">
            <v>MED</v>
          </cell>
          <cell r="D921" t="str">
            <v>CÓDIGO</v>
          </cell>
          <cell r="E921" t="str">
            <v>MED</v>
          </cell>
        </row>
        <row r="922">
          <cell r="A922">
            <v>907035</v>
          </cell>
          <cell r="B922">
            <v>15</v>
          </cell>
          <cell r="D922">
            <v>907035</v>
          </cell>
          <cell r="E922" t="str">
            <v>&lt;15</v>
          </cell>
        </row>
        <row r="923">
          <cell r="A923" t="str">
            <v>CÓDIGO</v>
          </cell>
          <cell r="B923" t="str">
            <v>MED</v>
          </cell>
          <cell r="D923" t="str">
            <v>CÓDIGO</v>
          </cell>
          <cell r="E923" t="str">
            <v>MED</v>
          </cell>
        </row>
        <row r="924">
          <cell r="A924">
            <v>907035</v>
          </cell>
          <cell r="B924">
            <v>15</v>
          </cell>
          <cell r="D924">
            <v>907035</v>
          </cell>
          <cell r="E924" t="str">
            <v>&lt;15</v>
          </cell>
        </row>
        <row r="925">
          <cell r="A925" t="str">
            <v>CÓDIGO</v>
          </cell>
          <cell r="B925" t="str">
            <v>MED</v>
          </cell>
          <cell r="D925" t="str">
            <v>CÓDIGO</v>
          </cell>
          <cell r="E925" t="str">
            <v>MED</v>
          </cell>
        </row>
        <row r="926">
          <cell r="A926">
            <v>907035</v>
          </cell>
          <cell r="B926">
            <v>15</v>
          </cell>
          <cell r="D926">
            <v>907035</v>
          </cell>
          <cell r="E926" t="str">
            <v>&lt;15</v>
          </cell>
        </row>
        <row r="927">
          <cell r="A927" t="str">
            <v>CÓDIGO</v>
          </cell>
          <cell r="B927" t="str">
            <v>MED</v>
          </cell>
          <cell r="D927" t="str">
            <v>CÓDIGO</v>
          </cell>
          <cell r="E927" t="str">
            <v>MED</v>
          </cell>
        </row>
        <row r="928">
          <cell r="A928">
            <v>907036</v>
          </cell>
          <cell r="B928">
            <v>15</v>
          </cell>
          <cell r="D928">
            <v>907036</v>
          </cell>
          <cell r="E928" t="str">
            <v>&lt;15</v>
          </cell>
        </row>
        <row r="929">
          <cell r="A929" t="str">
            <v>CÓDIGO</v>
          </cell>
          <cell r="B929" t="str">
            <v>MED</v>
          </cell>
          <cell r="D929" t="str">
            <v>CÓDIGO</v>
          </cell>
          <cell r="E929" t="str">
            <v>MED</v>
          </cell>
        </row>
        <row r="930">
          <cell r="A930">
            <v>907036</v>
          </cell>
          <cell r="B930">
            <v>15</v>
          </cell>
          <cell r="D930">
            <v>907036</v>
          </cell>
          <cell r="E930" t="str">
            <v>&lt;15</v>
          </cell>
        </row>
        <row r="931">
          <cell r="A931" t="str">
            <v>CÓDIGO</v>
          </cell>
          <cell r="B931" t="str">
            <v>MED</v>
          </cell>
          <cell r="D931" t="str">
            <v>CÓDIGO</v>
          </cell>
          <cell r="E931" t="str">
            <v>MED</v>
          </cell>
        </row>
        <row r="932">
          <cell r="A932">
            <v>907036</v>
          </cell>
          <cell r="B932">
            <v>15</v>
          </cell>
          <cell r="D932">
            <v>907036</v>
          </cell>
          <cell r="E932" t="str">
            <v>&lt;15</v>
          </cell>
        </row>
        <row r="933">
          <cell r="A933" t="str">
            <v>CÓDIGO</v>
          </cell>
          <cell r="B933" t="str">
            <v>MED</v>
          </cell>
          <cell r="D933" t="str">
            <v>CÓDIGO</v>
          </cell>
          <cell r="E933" t="str">
            <v>MED</v>
          </cell>
        </row>
        <row r="934">
          <cell r="A934">
            <v>907036</v>
          </cell>
          <cell r="B934">
            <v>15</v>
          </cell>
          <cell r="D934">
            <v>907036</v>
          </cell>
          <cell r="E934" t="str">
            <v>&lt;15</v>
          </cell>
        </row>
        <row r="935">
          <cell r="A935" t="str">
            <v>CÓDIGO</v>
          </cell>
          <cell r="B935" t="str">
            <v>MED</v>
          </cell>
          <cell r="D935" t="str">
            <v>CÓDIGO</v>
          </cell>
          <cell r="E935" t="str">
            <v>MED</v>
          </cell>
        </row>
        <row r="936">
          <cell r="A936">
            <v>907036</v>
          </cell>
          <cell r="B936">
            <v>15</v>
          </cell>
          <cell r="D936">
            <v>907036</v>
          </cell>
          <cell r="E936" t="str">
            <v>&lt;15</v>
          </cell>
        </row>
        <row r="937">
          <cell r="A937" t="str">
            <v>CÓDIGO</v>
          </cell>
          <cell r="B937" t="str">
            <v>MED</v>
          </cell>
          <cell r="D937" t="str">
            <v>CÓDIGO</v>
          </cell>
          <cell r="E937" t="str">
            <v>MED</v>
          </cell>
        </row>
        <row r="938">
          <cell r="A938">
            <v>907036</v>
          </cell>
          <cell r="B938">
            <v>15</v>
          </cell>
          <cell r="D938">
            <v>907036</v>
          </cell>
          <cell r="E938" t="str">
            <v>&lt;15</v>
          </cell>
        </row>
        <row r="939">
          <cell r="A939" t="str">
            <v>CÓDIGO</v>
          </cell>
          <cell r="B939" t="str">
            <v>MED</v>
          </cell>
          <cell r="D939" t="str">
            <v>CÓDIGO</v>
          </cell>
          <cell r="E939" t="str">
            <v>MED</v>
          </cell>
        </row>
        <row r="940">
          <cell r="A940">
            <v>907037</v>
          </cell>
          <cell r="B940">
            <v>15</v>
          </cell>
          <cell r="D940">
            <v>907037</v>
          </cell>
          <cell r="E940" t="str">
            <v>&lt;15</v>
          </cell>
        </row>
        <row r="941">
          <cell r="A941" t="str">
            <v>CÓDIGO</v>
          </cell>
          <cell r="B941" t="str">
            <v>MED</v>
          </cell>
          <cell r="D941" t="str">
            <v>CÓDIGO</v>
          </cell>
          <cell r="E941" t="str">
            <v>MED</v>
          </cell>
        </row>
        <row r="942">
          <cell r="A942">
            <v>907037</v>
          </cell>
          <cell r="B942">
            <v>15</v>
          </cell>
          <cell r="D942">
            <v>907037</v>
          </cell>
          <cell r="E942" t="str">
            <v>&lt;15</v>
          </cell>
        </row>
        <row r="943">
          <cell r="A943" t="str">
            <v>CÓDIGO</v>
          </cell>
          <cell r="B943" t="str">
            <v>MED</v>
          </cell>
          <cell r="D943" t="str">
            <v>CÓDIGO</v>
          </cell>
          <cell r="E943" t="str">
            <v>MED</v>
          </cell>
        </row>
        <row r="944">
          <cell r="A944">
            <v>907037</v>
          </cell>
          <cell r="B944">
            <v>15</v>
          </cell>
          <cell r="D944">
            <v>907037</v>
          </cell>
          <cell r="E944" t="str">
            <v>&lt;15</v>
          </cell>
        </row>
        <row r="945">
          <cell r="A945" t="str">
            <v>CÓDIGO</v>
          </cell>
          <cell r="B945" t="str">
            <v>MED</v>
          </cell>
          <cell r="D945" t="str">
            <v>CÓDIGO</v>
          </cell>
          <cell r="E945" t="str">
            <v>MED</v>
          </cell>
        </row>
        <row r="946">
          <cell r="A946">
            <v>907037</v>
          </cell>
          <cell r="B946">
            <v>15</v>
          </cell>
          <cell r="D946">
            <v>907037</v>
          </cell>
          <cell r="E946" t="str">
            <v>&lt;15</v>
          </cell>
        </row>
        <row r="947">
          <cell r="A947" t="str">
            <v>CÓDIGO</v>
          </cell>
          <cell r="B947" t="str">
            <v>MED</v>
          </cell>
          <cell r="D947" t="str">
            <v>CÓDIGO</v>
          </cell>
          <cell r="E947" t="str">
            <v>MED</v>
          </cell>
        </row>
        <row r="948">
          <cell r="A948">
            <v>907037</v>
          </cell>
          <cell r="B948">
            <v>15</v>
          </cell>
          <cell r="D948">
            <v>907037</v>
          </cell>
          <cell r="E948" t="str">
            <v>&lt;15</v>
          </cell>
        </row>
        <row r="949">
          <cell r="A949" t="str">
            <v>CÓDIGO</v>
          </cell>
          <cell r="B949" t="str">
            <v>MED</v>
          </cell>
          <cell r="D949" t="str">
            <v>CÓDIGO</v>
          </cell>
          <cell r="E949" t="str">
            <v>MED</v>
          </cell>
        </row>
        <row r="950">
          <cell r="A950">
            <v>907037</v>
          </cell>
          <cell r="B950">
            <v>15</v>
          </cell>
          <cell r="D950">
            <v>907037</v>
          </cell>
          <cell r="E950" t="str">
            <v>&lt;15</v>
          </cell>
        </row>
        <row r="951">
          <cell r="A951" t="str">
            <v>CÓDIGO</v>
          </cell>
          <cell r="B951" t="str">
            <v>MED</v>
          </cell>
          <cell r="D951" t="str">
            <v>CÓDIGO</v>
          </cell>
          <cell r="E951" t="str">
            <v>MED</v>
          </cell>
        </row>
        <row r="952">
          <cell r="A952">
            <v>907037</v>
          </cell>
          <cell r="B952">
            <v>15</v>
          </cell>
          <cell r="D952">
            <v>907037</v>
          </cell>
          <cell r="E952" t="str">
            <v>&lt;15</v>
          </cell>
        </row>
        <row r="953">
          <cell r="A953" t="str">
            <v>CÓDIGO</v>
          </cell>
          <cell r="B953" t="str">
            <v>MED</v>
          </cell>
          <cell r="D953" t="str">
            <v>CÓDIGO</v>
          </cell>
          <cell r="E953" t="str">
            <v>MED</v>
          </cell>
        </row>
        <row r="954">
          <cell r="A954">
            <v>907037</v>
          </cell>
          <cell r="B954">
            <v>15</v>
          </cell>
          <cell r="D954">
            <v>907037</v>
          </cell>
          <cell r="E954" t="str">
            <v>&lt;15</v>
          </cell>
        </row>
        <row r="955">
          <cell r="A955" t="str">
            <v>CÓDIGO</v>
          </cell>
          <cell r="B955" t="str">
            <v>MED</v>
          </cell>
          <cell r="D955" t="str">
            <v>CÓDIGO</v>
          </cell>
          <cell r="E955" t="str">
            <v>MED</v>
          </cell>
        </row>
        <row r="956">
          <cell r="A956">
            <v>907037</v>
          </cell>
          <cell r="B956">
            <v>15</v>
          </cell>
          <cell r="D956">
            <v>907037</v>
          </cell>
          <cell r="E956" t="str">
            <v>&lt;15</v>
          </cell>
        </row>
        <row r="957">
          <cell r="A957" t="str">
            <v>CÓDIGO</v>
          </cell>
          <cell r="B957" t="str">
            <v>MED</v>
          </cell>
          <cell r="D957" t="str">
            <v>CÓDIGO</v>
          </cell>
          <cell r="E957" t="str">
            <v>MED</v>
          </cell>
        </row>
        <row r="958">
          <cell r="A958">
            <v>907037</v>
          </cell>
          <cell r="B958">
            <v>15</v>
          </cell>
          <cell r="D958">
            <v>907037</v>
          </cell>
          <cell r="E958" t="str">
            <v>&lt;15</v>
          </cell>
        </row>
        <row r="959">
          <cell r="A959" t="str">
            <v>CÓDIGO</v>
          </cell>
          <cell r="B959" t="str">
            <v>MED</v>
          </cell>
          <cell r="D959" t="str">
            <v>CÓDIGO</v>
          </cell>
          <cell r="E959" t="str">
            <v>MED</v>
          </cell>
        </row>
        <row r="960">
          <cell r="A960">
            <v>907037</v>
          </cell>
          <cell r="B960">
            <v>15</v>
          </cell>
          <cell r="D960">
            <v>907037</v>
          </cell>
          <cell r="E960" t="str">
            <v>&lt;15</v>
          </cell>
        </row>
        <row r="961">
          <cell r="A961" t="str">
            <v>CÓDIGO</v>
          </cell>
          <cell r="B961" t="str">
            <v>MED</v>
          </cell>
          <cell r="D961" t="str">
            <v>CÓDIGO</v>
          </cell>
          <cell r="E961" t="str">
            <v>MED</v>
          </cell>
        </row>
        <row r="962">
          <cell r="A962">
            <v>907037</v>
          </cell>
          <cell r="B962">
            <v>15</v>
          </cell>
          <cell r="D962">
            <v>907037</v>
          </cell>
          <cell r="E962" t="str">
            <v>&lt;15</v>
          </cell>
        </row>
        <row r="963">
          <cell r="A963" t="str">
            <v>CÓDIGO</v>
          </cell>
          <cell r="B963" t="str">
            <v>MED</v>
          </cell>
          <cell r="D963" t="str">
            <v>CÓDIGO</v>
          </cell>
          <cell r="E963" t="str">
            <v>MED</v>
          </cell>
        </row>
        <row r="964">
          <cell r="A964">
            <v>907037</v>
          </cell>
          <cell r="B964">
            <v>15</v>
          </cell>
          <cell r="D964">
            <v>907037</v>
          </cell>
          <cell r="E964" t="str">
            <v>&lt;15</v>
          </cell>
        </row>
        <row r="965">
          <cell r="A965" t="str">
            <v>CÓDIGO</v>
          </cell>
          <cell r="B965" t="str">
            <v>MED</v>
          </cell>
          <cell r="D965" t="str">
            <v>CÓDIGO</v>
          </cell>
          <cell r="E965" t="str">
            <v>MED</v>
          </cell>
        </row>
        <row r="966">
          <cell r="A966">
            <v>907037</v>
          </cell>
          <cell r="B966">
            <v>15</v>
          </cell>
          <cell r="D966">
            <v>907037</v>
          </cell>
          <cell r="E966" t="str">
            <v>&lt;15</v>
          </cell>
        </row>
        <row r="967">
          <cell r="A967" t="str">
            <v>CÓDIGO</v>
          </cell>
          <cell r="B967" t="str">
            <v>MED</v>
          </cell>
          <cell r="D967" t="str">
            <v>CÓDIGO</v>
          </cell>
          <cell r="E967" t="str">
            <v>MED</v>
          </cell>
        </row>
        <row r="968">
          <cell r="A968">
            <v>907037</v>
          </cell>
          <cell r="B968">
            <v>15</v>
          </cell>
          <cell r="D968">
            <v>907037</v>
          </cell>
          <cell r="E968" t="str">
            <v>&lt;15</v>
          </cell>
        </row>
        <row r="969">
          <cell r="A969" t="str">
            <v>CÓDIGO</v>
          </cell>
          <cell r="B969" t="str">
            <v>MED</v>
          </cell>
          <cell r="D969" t="str">
            <v>CÓDIGO</v>
          </cell>
          <cell r="E969" t="str">
            <v>MED</v>
          </cell>
        </row>
        <row r="970">
          <cell r="A970">
            <v>907037</v>
          </cell>
          <cell r="B970">
            <v>15</v>
          </cell>
          <cell r="D970">
            <v>907037</v>
          </cell>
          <cell r="E970" t="str">
            <v>&lt;15</v>
          </cell>
        </row>
        <row r="971">
          <cell r="A971" t="str">
            <v>CÓDIGO</v>
          </cell>
          <cell r="B971" t="str">
            <v>MED</v>
          </cell>
          <cell r="D971" t="str">
            <v>CÓDIGO</v>
          </cell>
          <cell r="E971" t="str">
            <v>MED</v>
          </cell>
        </row>
        <row r="972">
          <cell r="A972">
            <v>907037</v>
          </cell>
          <cell r="B972">
            <v>15</v>
          </cell>
          <cell r="D972">
            <v>907037</v>
          </cell>
          <cell r="E972" t="str">
            <v>&lt;15</v>
          </cell>
        </row>
        <row r="973">
          <cell r="A973" t="str">
            <v>CÓDIGO</v>
          </cell>
          <cell r="B973" t="str">
            <v>MED</v>
          </cell>
          <cell r="D973" t="str">
            <v>CÓDIGO</v>
          </cell>
          <cell r="E973" t="str">
            <v>MED</v>
          </cell>
        </row>
        <row r="974">
          <cell r="A974">
            <v>907037</v>
          </cell>
          <cell r="B974">
            <v>15</v>
          </cell>
          <cell r="D974">
            <v>907037</v>
          </cell>
          <cell r="E974" t="str">
            <v>&lt;15</v>
          </cell>
        </row>
        <row r="975">
          <cell r="A975" t="str">
            <v>CÓDIGO</v>
          </cell>
          <cell r="B975" t="str">
            <v>MED</v>
          </cell>
          <cell r="D975" t="str">
            <v>CÓDIGO</v>
          </cell>
          <cell r="E975" t="str">
            <v>MED</v>
          </cell>
        </row>
        <row r="976">
          <cell r="A976">
            <v>907037</v>
          </cell>
          <cell r="B976">
            <v>15</v>
          </cell>
          <cell r="D976">
            <v>907037</v>
          </cell>
          <cell r="E976" t="str">
            <v>&lt;15</v>
          </cell>
        </row>
        <row r="977">
          <cell r="A977" t="str">
            <v>CÓDIGO</v>
          </cell>
          <cell r="B977" t="str">
            <v>MED</v>
          </cell>
          <cell r="D977" t="str">
            <v>CÓDIGO</v>
          </cell>
          <cell r="E977" t="str">
            <v>MED</v>
          </cell>
        </row>
        <row r="978">
          <cell r="A978">
            <v>907037</v>
          </cell>
          <cell r="B978">
            <v>15</v>
          </cell>
          <cell r="D978">
            <v>907037</v>
          </cell>
          <cell r="E978" t="str">
            <v>&lt;15</v>
          </cell>
        </row>
        <row r="979">
          <cell r="A979" t="str">
            <v>CÓDIGO</v>
          </cell>
          <cell r="B979" t="str">
            <v>MED</v>
          </cell>
          <cell r="D979" t="str">
            <v>CÓDIGO</v>
          </cell>
          <cell r="E979" t="str">
            <v>MED</v>
          </cell>
        </row>
        <row r="980">
          <cell r="A980">
            <v>907037</v>
          </cell>
          <cell r="B980">
            <v>15</v>
          </cell>
          <cell r="D980">
            <v>907037</v>
          </cell>
          <cell r="E980" t="str">
            <v>&lt;15</v>
          </cell>
        </row>
        <row r="981">
          <cell r="A981" t="str">
            <v>CÓDIGO</v>
          </cell>
          <cell r="B981" t="str">
            <v>MED</v>
          </cell>
          <cell r="D981" t="str">
            <v>CÓDIGO</v>
          </cell>
          <cell r="E981" t="str">
            <v>MED</v>
          </cell>
        </row>
        <row r="982">
          <cell r="A982">
            <v>907037</v>
          </cell>
          <cell r="B982">
            <v>15</v>
          </cell>
          <cell r="D982">
            <v>907037</v>
          </cell>
          <cell r="E982" t="str">
            <v>&lt;15</v>
          </cell>
        </row>
        <row r="983">
          <cell r="A983" t="str">
            <v>CÓDIGO</v>
          </cell>
          <cell r="B983" t="str">
            <v>MED</v>
          </cell>
          <cell r="D983" t="str">
            <v>CÓDIGO</v>
          </cell>
          <cell r="E983" t="str">
            <v>MED</v>
          </cell>
        </row>
        <row r="984">
          <cell r="A984">
            <v>907039</v>
          </cell>
          <cell r="B984">
            <v>15</v>
          </cell>
          <cell r="D984">
            <v>907039</v>
          </cell>
          <cell r="E984" t="str">
            <v>&lt;15</v>
          </cell>
        </row>
        <row r="985">
          <cell r="A985" t="str">
            <v>CÓDIGO</v>
          </cell>
          <cell r="B985" t="str">
            <v>MED</v>
          </cell>
          <cell r="D985" t="str">
            <v>CÓDIGO</v>
          </cell>
          <cell r="E985" t="str">
            <v>MED</v>
          </cell>
        </row>
        <row r="986">
          <cell r="A986">
            <v>907039</v>
          </cell>
          <cell r="B986">
            <v>15</v>
          </cell>
          <cell r="D986">
            <v>907039</v>
          </cell>
          <cell r="E986" t="str">
            <v>&lt;15</v>
          </cell>
        </row>
        <row r="987">
          <cell r="A987" t="str">
            <v>CÓDIGO</v>
          </cell>
          <cell r="B987" t="str">
            <v>MED</v>
          </cell>
          <cell r="D987" t="str">
            <v>CÓDIGO</v>
          </cell>
          <cell r="E987" t="str">
            <v>MED</v>
          </cell>
        </row>
        <row r="988">
          <cell r="A988">
            <v>907039</v>
          </cell>
          <cell r="B988">
            <v>15</v>
          </cell>
          <cell r="D988">
            <v>907039</v>
          </cell>
          <cell r="E988" t="str">
            <v>&lt;15</v>
          </cell>
        </row>
        <row r="989">
          <cell r="A989" t="str">
            <v>CÓDIGO</v>
          </cell>
          <cell r="B989" t="str">
            <v>MED</v>
          </cell>
          <cell r="D989" t="str">
            <v>CÓDIGO</v>
          </cell>
          <cell r="E989" t="str">
            <v>MED</v>
          </cell>
        </row>
        <row r="990">
          <cell r="A990">
            <v>907039</v>
          </cell>
          <cell r="B990">
            <v>15</v>
          </cell>
          <cell r="D990">
            <v>907039</v>
          </cell>
          <cell r="E990" t="str">
            <v>&lt;15</v>
          </cell>
        </row>
        <row r="991">
          <cell r="A991" t="str">
            <v>CÓDIGO</v>
          </cell>
          <cell r="B991" t="str">
            <v>MED</v>
          </cell>
          <cell r="D991" t="str">
            <v>CÓDIGO</v>
          </cell>
          <cell r="E991" t="str">
            <v>MED</v>
          </cell>
        </row>
        <row r="992">
          <cell r="A992">
            <v>907039</v>
          </cell>
          <cell r="B992">
            <v>15</v>
          </cell>
          <cell r="D992">
            <v>907039</v>
          </cell>
          <cell r="E992" t="str">
            <v>&lt;15</v>
          </cell>
        </row>
        <row r="993">
          <cell r="A993" t="str">
            <v>CÓDIGO</v>
          </cell>
          <cell r="B993" t="str">
            <v>MED</v>
          </cell>
          <cell r="D993" t="str">
            <v>CÓDIGO</v>
          </cell>
          <cell r="E993" t="str">
            <v>MED</v>
          </cell>
        </row>
        <row r="994">
          <cell r="A994">
            <v>907039</v>
          </cell>
          <cell r="B994">
            <v>15</v>
          </cell>
          <cell r="D994">
            <v>907039</v>
          </cell>
          <cell r="E994" t="str">
            <v>&lt;15</v>
          </cell>
        </row>
        <row r="995">
          <cell r="A995" t="str">
            <v>CÓDIGO</v>
          </cell>
          <cell r="B995" t="str">
            <v>MED</v>
          </cell>
          <cell r="D995" t="str">
            <v>CÓDIGO</v>
          </cell>
          <cell r="E995" t="str">
            <v>MED</v>
          </cell>
        </row>
        <row r="996">
          <cell r="A996">
            <v>907039</v>
          </cell>
          <cell r="B996">
            <v>15</v>
          </cell>
          <cell r="D996">
            <v>907039</v>
          </cell>
          <cell r="E996" t="str">
            <v>&lt;15</v>
          </cell>
        </row>
        <row r="997">
          <cell r="A997" t="str">
            <v>CÓDIGO</v>
          </cell>
          <cell r="B997" t="str">
            <v>MED</v>
          </cell>
          <cell r="D997" t="str">
            <v>CÓDIGO</v>
          </cell>
          <cell r="E997" t="str">
            <v>MED</v>
          </cell>
        </row>
        <row r="998">
          <cell r="A998">
            <v>907039</v>
          </cell>
          <cell r="B998">
            <v>15</v>
          </cell>
          <cell r="D998">
            <v>907039</v>
          </cell>
          <cell r="E998" t="str">
            <v>&lt;15</v>
          </cell>
        </row>
        <row r="999">
          <cell r="A999" t="str">
            <v>CÓDIGO</v>
          </cell>
          <cell r="B999" t="str">
            <v>MED</v>
          </cell>
          <cell r="D999" t="str">
            <v>CÓDIGO</v>
          </cell>
          <cell r="E999" t="str">
            <v>MED</v>
          </cell>
        </row>
        <row r="1000">
          <cell r="A1000">
            <v>907039</v>
          </cell>
          <cell r="B1000">
            <v>15</v>
          </cell>
          <cell r="D1000">
            <v>907039</v>
          </cell>
          <cell r="E1000" t="str">
            <v>&lt;15</v>
          </cell>
        </row>
        <row r="1001">
          <cell r="A1001" t="str">
            <v>CÓDIGO</v>
          </cell>
          <cell r="B1001" t="str">
            <v>MED</v>
          </cell>
          <cell r="D1001" t="str">
            <v>CÓDIGO</v>
          </cell>
          <cell r="E1001" t="str">
            <v>MED</v>
          </cell>
        </row>
        <row r="1002">
          <cell r="A1002">
            <v>907039</v>
          </cell>
          <cell r="B1002">
            <v>15</v>
          </cell>
          <cell r="D1002">
            <v>907039</v>
          </cell>
          <cell r="E1002" t="str">
            <v>&lt;15</v>
          </cell>
        </row>
        <row r="1003">
          <cell r="A1003" t="str">
            <v>CÓDIGO</v>
          </cell>
          <cell r="B1003" t="str">
            <v>MED</v>
          </cell>
          <cell r="D1003" t="str">
            <v>CÓDIGO</v>
          </cell>
          <cell r="E1003" t="str">
            <v>MED</v>
          </cell>
        </row>
        <row r="1004">
          <cell r="A1004">
            <v>907039</v>
          </cell>
          <cell r="B1004">
            <v>15</v>
          </cell>
          <cell r="D1004">
            <v>907039</v>
          </cell>
          <cell r="E1004" t="str">
            <v>&lt;15</v>
          </cell>
        </row>
        <row r="1005">
          <cell r="A1005" t="str">
            <v>CÓDIGO</v>
          </cell>
          <cell r="B1005" t="str">
            <v>MED</v>
          </cell>
          <cell r="D1005" t="str">
            <v>CÓDIGO</v>
          </cell>
          <cell r="E1005" t="str">
            <v>MED</v>
          </cell>
        </row>
        <row r="1006">
          <cell r="A1006">
            <v>907039</v>
          </cell>
          <cell r="B1006">
            <v>15</v>
          </cell>
          <cell r="D1006">
            <v>907039</v>
          </cell>
          <cell r="E1006" t="str">
            <v>&lt;15</v>
          </cell>
        </row>
        <row r="1007">
          <cell r="A1007" t="str">
            <v>CÓDIGO</v>
          </cell>
          <cell r="B1007" t="str">
            <v>MED</v>
          </cell>
          <cell r="D1007" t="str">
            <v>CÓDIGO</v>
          </cell>
          <cell r="E1007" t="str">
            <v>MED</v>
          </cell>
        </row>
        <row r="1008">
          <cell r="A1008">
            <v>907039</v>
          </cell>
          <cell r="B1008">
            <v>15</v>
          </cell>
          <cell r="D1008">
            <v>907039</v>
          </cell>
          <cell r="E1008" t="str">
            <v>&lt;15</v>
          </cell>
        </row>
        <row r="1009">
          <cell r="A1009" t="str">
            <v>CÓDIGO</v>
          </cell>
          <cell r="B1009" t="str">
            <v>MED</v>
          </cell>
          <cell r="D1009" t="str">
            <v>CÓDIGO</v>
          </cell>
          <cell r="E1009" t="str">
            <v>MED</v>
          </cell>
        </row>
        <row r="1010">
          <cell r="A1010">
            <v>907039</v>
          </cell>
          <cell r="B1010">
            <v>15</v>
          </cell>
          <cell r="D1010">
            <v>907039</v>
          </cell>
          <cell r="E1010" t="str">
            <v>&lt;15</v>
          </cell>
        </row>
        <row r="1011">
          <cell r="A1011" t="str">
            <v>CÓDIGO</v>
          </cell>
          <cell r="B1011" t="str">
            <v>MED</v>
          </cell>
          <cell r="D1011" t="str">
            <v>CÓDIGO</v>
          </cell>
          <cell r="E1011" t="str">
            <v>MED</v>
          </cell>
        </row>
        <row r="1012">
          <cell r="A1012">
            <v>907039</v>
          </cell>
          <cell r="B1012">
            <v>15</v>
          </cell>
          <cell r="D1012">
            <v>907039</v>
          </cell>
          <cell r="E1012" t="str">
            <v>&lt;15</v>
          </cell>
        </row>
        <row r="1013">
          <cell r="A1013" t="str">
            <v>CÓDIGO</v>
          </cell>
          <cell r="B1013" t="str">
            <v>MED</v>
          </cell>
          <cell r="D1013" t="str">
            <v>CÓDIGO</v>
          </cell>
          <cell r="E1013" t="str">
            <v>MED</v>
          </cell>
        </row>
        <row r="1014">
          <cell r="A1014">
            <v>907039</v>
          </cell>
          <cell r="B1014">
            <v>15</v>
          </cell>
          <cell r="D1014">
            <v>907039</v>
          </cell>
          <cell r="E1014" t="str">
            <v>&lt;15</v>
          </cell>
        </row>
        <row r="1015">
          <cell r="A1015" t="str">
            <v>CÓDIGO</v>
          </cell>
          <cell r="B1015" t="str">
            <v>MED</v>
          </cell>
          <cell r="D1015" t="str">
            <v>CÓDIGO</v>
          </cell>
          <cell r="E1015" t="str">
            <v>MED</v>
          </cell>
        </row>
        <row r="1016">
          <cell r="A1016">
            <v>907039</v>
          </cell>
          <cell r="B1016">
            <v>15</v>
          </cell>
          <cell r="D1016">
            <v>907039</v>
          </cell>
          <cell r="E1016" t="str">
            <v>&lt;15</v>
          </cell>
        </row>
        <row r="1017">
          <cell r="A1017" t="str">
            <v>CÓDIGO</v>
          </cell>
          <cell r="B1017" t="str">
            <v>MED</v>
          </cell>
          <cell r="D1017" t="str">
            <v>CÓDIGO</v>
          </cell>
          <cell r="E1017" t="str">
            <v>MED</v>
          </cell>
        </row>
        <row r="1018">
          <cell r="A1018">
            <v>907039</v>
          </cell>
          <cell r="B1018">
            <v>15</v>
          </cell>
          <cell r="D1018">
            <v>907039</v>
          </cell>
          <cell r="E1018" t="str">
            <v>&lt;15</v>
          </cell>
        </row>
        <row r="1019">
          <cell r="A1019" t="str">
            <v>CÓDIGO</v>
          </cell>
          <cell r="B1019" t="str">
            <v>MED</v>
          </cell>
          <cell r="D1019" t="str">
            <v>CÓDIGO</v>
          </cell>
          <cell r="E1019" t="str">
            <v>MED</v>
          </cell>
        </row>
        <row r="1020">
          <cell r="A1020">
            <v>907039</v>
          </cell>
          <cell r="B1020">
            <v>15</v>
          </cell>
          <cell r="D1020">
            <v>907039</v>
          </cell>
          <cell r="E1020" t="str">
            <v>&lt;15</v>
          </cell>
        </row>
        <row r="1021">
          <cell r="A1021" t="str">
            <v>CÓDIGO</v>
          </cell>
          <cell r="B1021" t="str">
            <v>MED</v>
          </cell>
          <cell r="D1021" t="str">
            <v>CÓDIGO</v>
          </cell>
          <cell r="E1021" t="str">
            <v>MED</v>
          </cell>
        </row>
        <row r="1022">
          <cell r="A1022">
            <v>907039</v>
          </cell>
          <cell r="B1022">
            <v>15</v>
          </cell>
          <cell r="D1022">
            <v>907039</v>
          </cell>
          <cell r="E1022" t="str">
            <v>&lt;15</v>
          </cell>
        </row>
        <row r="1023">
          <cell r="A1023" t="str">
            <v>CÓDIGO</v>
          </cell>
          <cell r="B1023" t="str">
            <v>MED</v>
          </cell>
          <cell r="D1023" t="str">
            <v>CÓDIGO</v>
          </cell>
          <cell r="E1023" t="str">
            <v>MED</v>
          </cell>
        </row>
        <row r="1024">
          <cell r="A1024">
            <v>907041</v>
          </cell>
          <cell r="B1024">
            <v>15</v>
          </cell>
          <cell r="D1024">
            <v>907041</v>
          </cell>
          <cell r="E1024" t="str">
            <v>&lt;15</v>
          </cell>
        </row>
        <row r="1025">
          <cell r="A1025" t="str">
            <v>CÓDIGO</v>
          </cell>
          <cell r="B1025" t="str">
            <v>MED</v>
          </cell>
          <cell r="D1025" t="str">
            <v>CÓDIGO</v>
          </cell>
          <cell r="E1025" t="str">
            <v>MED</v>
          </cell>
        </row>
        <row r="1026">
          <cell r="A1026">
            <v>907041</v>
          </cell>
          <cell r="B1026">
            <v>15</v>
          </cell>
          <cell r="D1026">
            <v>907041</v>
          </cell>
          <cell r="E1026" t="str">
            <v>&lt;15</v>
          </cell>
        </row>
        <row r="1027">
          <cell r="A1027" t="str">
            <v>CÓDIGO</v>
          </cell>
          <cell r="B1027" t="str">
            <v>MED</v>
          </cell>
          <cell r="D1027" t="str">
            <v>CÓDIGO</v>
          </cell>
          <cell r="E1027" t="str">
            <v>MED</v>
          </cell>
        </row>
        <row r="1028">
          <cell r="A1028">
            <v>907041</v>
          </cell>
          <cell r="B1028">
            <v>15</v>
          </cell>
          <cell r="D1028">
            <v>907041</v>
          </cell>
          <cell r="E1028" t="str">
            <v>&lt;15</v>
          </cell>
        </row>
        <row r="1029">
          <cell r="A1029" t="str">
            <v>CÓDIGO</v>
          </cell>
          <cell r="B1029" t="str">
            <v>MED</v>
          </cell>
          <cell r="D1029" t="str">
            <v>CÓDIGO</v>
          </cell>
          <cell r="E1029" t="str">
            <v>MED</v>
          </cell>
        </row>
        <row r="1030">
          <cell r="A1030">
            <v>907041</v>
          </cell>
          <cell r="B1030">
            <v>15</v>
          </cell>
          <cell r="D1030">
            <v>907041</v>
          </cell>
          <cell r="E1030" t="str">
            <v>&lt;15</v>
          </cell>
        </row>
        <row r="1031">
          <cell r="A1031" t="str">
            <v>CÓDIGO</v>
          </cell>
          <cell r="B1031" t="str">
            <v>MED</v>
          </cell>
          <cell r="D1031" t="str">
            <v>CÓDIGO</v>
          </cell>
          <cell r="E1031" t="str">
            <v>MED</v>
          </cell>
        </row>
        <row r="1032">
          <cell r="A1032">
            <v>908079</v>
          </cell>
          <cell r="B1032">
            <v>15</v>
          </cell>
          <cell r="D1032">
            <v>908079</v>
          </cell>
          <cell r="E1032" t="str">
            <v>&lt;15</v>
          </cell>
        </row>
        <row r="1033">
          <cell r="A1033" t="str">
            <v>CÓDIGO</v>
          </cell>
          <cell r="B1033" t="str">
            <v>MED</v>
          </cell>
          <cell r="D1033" t="str">
            <v>CÓDIGO</v>
          </cell>
          <cell r="E1033" t="str">
            <v>MED</v>
          </cell>
        </row>
        <row r="1034">
          <cell r="A1034">
            <v>908079</v>
          </cell>
          <cell r="B1034">
            <v>15</v>
          </cell>
          <cell r="D1034">
            <v>908079</v>
          </cell>
          <cell r="E1034" t="str">
            <v>&lt;15</v>
          </cell>
        </row>
        <row r="1035">
          <cell r="A1035" t="str">
            <v>CÓDIGO</v>
          </cell>
          <cell r="B1035" t="str">
            <v>MED</v>
          </cell>
          <cell r="D1035" t="str">
            <v>CÓDIGO</v>
          </cell>
          <cell r="E1035" t="str">
            <v>MED</v>
          </cell>
        </row>
        <row r="1036">
          <cell r="A1036">
            <v>908079</v>
          </cell>
          <cell r="B1036">
            <v>15</v>
          </cell>
          <cell r="D1036">
            <v>908079</v>
          </cell>
          <cell r="E1036" t="str">
            <v>&lt;15</v>
          </cell>
        </row>
        <row r="1037">
          <cell r="A1037" t="str">
            <v>CÓDIGO</v>
          </cell>
          <cell r="B1037" t="str">
            <v>MED</v>
          </cell>
          <cell r="D1037" t="str">
            <v>CÓDIGO</v>
          </cell>
          <cell r="E1037" t="str">
            <v>MED</v>
          </cell>
        </row>
        <row r="1038">
          <cell r="A1038">
            <v>908079</v>
          </cell>
          <cell r="B1038">
            <v>15</v>
          </cell>
          <cell r="D1038">
            <v>908079</v>
          </cell>
          <cell r="E1038" t="str">
            <v>&lt;15</v>
          </cell>
        </row>
        <row r="1039">
          <cell r="A1039" t="str">
            <v>CÓDIGO</v>
          </cell>
          <cell r="B1039" t="str">
            <v>MED</v>
          </cell>
          <cell r="D1039" t="str">
            <v>CÓDIGO</v>
          </cell>
          <cell r="E1039" t="str">
            <v>MED</v>
          </cell>
        </row>
        <row r="1040">
          <cell r="A1040">
            <v>908079</v>
          </cell>
          <cell r="B1040">
            <v>15</v>
          </cell>
          <cell r="D1040">
            <v>908079</v>
          </cell>
          <cell r="E1040" t="str">
            <v>&lt;15</v>
          </cell>
        </row>
        <row r="1041">
          <cell r="A1041" t="str">
            <v>CÓDIGO</v>
          </cell>
          <cell r="B1041" t="str">
            <v>MED</v>
          </cell>
          <cell r="D1041" t="str">
            <v>CÓDIGO</v>
          </cell>
          <cell r="E1041" t="str">
            <v>MED</v>
          </cell>
        </row>
        <row r="1042">
          <cell r="A1042">
            <v>908079</v>
          </cell>
          <cell r="B1042">
            <v>15</v>
          </cell>
          <cell r="D1042">
            <v>908079</v>
          </cell>
          <cell r="E1042" t="str">
            <v>&lt;15</v>
          </cell>
        </row>
        <row r="1043">
          <cell r="A1043" t="str">
            <v>CÓDIGO</v>
          </cell>
          <cell r="B1043" t="str">
            <v>MED</v>
          </cell>
          <cell r="D1043" t="str">
            <v>CÓDIGO</v>
          </cell>
          <cell r="E1043" t="str">
            <v>MED</v>
          </cell>
        </row>
        <row r="1044">
          <cell r="A1044">
            <v>909034</v>
          </cell>
          <cell r="B1044">
            <v>15</v>
          </cell>
          <cell r="D1044">
            <v>909034</v>
          </cell>
          <cell r="E1044" t="str">
            <v>&lt;15</v>
          </cell>
        </row>
        <row r="1045">
          <cell r="A1045" t="str">
            <v>CÓDIGO</v>
          </cell>
          <cell r="B1045" t="str">
            <v>MED</v>
          </cell>
          <cell r="D1045" t="str">
            <v>CÓDIGO</v>
          </cell>
          <cell r="E1045" t="str">
            <v>MED</v>
          </cell>
        </row>
        <row r="1046">
          <cell r="A1046">
            <v>909034</v>
          </cell>
          <cell r="B1046">
            <v>15</v>
          </cell>
          <cell r="D1046">
            <v>909034</v>
          </cell>
          <cell r="E1046" t="str">
            <v>&lt;15</v>
          </cell>
        </row>
        <row r="1047">
          <cell r="A1047" t="str">
            <v>CÓDIGO</v>
          </cell>
          <cell r="B1047" t="str">
            <v>MED</v>
          </cell>
          <cell r="D1047" t="str">
            <v>CÓDIGO</v>
          </cell>
          <cell r="E1047" t="str">
            <v>MED</v>
          </cell>
        </row>
        <row r="1048">
          <cell r="A1048">
            <v>909034</v>
          </cell>
          <cell r="B1048">
            <v>15</v>
          </cell>
          <cell r="D1048">
            <v>909034</v>
          </cell>
          <cell r="E1048" t="str">
            <v>&lt;15</v>
          </cell>
        </row>
        <row r="1049">
          <cell r="A1049" t="str">
            <v>CÓDIGO</v>
          </cell>
          <cell r="B1049" t="str">
            <v>MED</v>
          </cell>
          <cell r="D1049" t="str">
            <v>CÓDIGO</v>
          </cell>
          <cell r="E1049" t="str">
            <v>MED</v>
          </cell>
        </row>
        <row r="1050">
          <cell r="A1050">
            <v>909034</v>
          </cell>
          <cell r="B1050">
            <v>15</v>
          </cell>
          <cell r="D1050">
            <v>909034</v>
          </cell>
          <cell r="E1050" t="str">
            <v>&lt;15</v>
          </cell>
        </row>
        <row r="1051">
          <cell r="A1051" t="str">
            <v>CÓDIGO</v>
          </cell>
          <cell r="B1051" t="str">
            <v>MED</v>
          </cell>
          <cell r="D1051" t="str">
            <v>CÓDIGO</v>
          </cell>
          <cell r="E1051" t="str">
            <v>MED</v>
          </cell>
        </row>
        <row r="1052">
          <cell r="A1052">
            <v>909051</v>
          </cell>
          <cell r="B1052">
            <v>15</v>
          </cell>
          <cell r="D1052">
            <v>909051</v>
          </cell>
          <cell r="E1052" t="str">
            <v>&lt;15</v>
          </cell>
        </row>
        <row r="1053">
          <cell r="A1053" t="str">
            <v>CÓDIGO</v>
          </cell>
          <cell r="B1053" t="str">
            <v>MED</v>
          </cell>
          <cell r="D1053" t="str">
            <v>CÓDIGO</v>
          </cell>
          <cell r="E1053" t="str">
            <v>MED</v>
          </cell>
        </row>
        <row r="1054">
          <cell r="A1054">
            <v>909051</v>
          </cell>
          <cell r="B1054">
            <v>15</v>
          </cell>
          <cell r="D1054">
            <v>909051</v>
          </cell>
          <cell r="E1054" t="str">
            <v>&lt;15</v>
          </cell>
        </row>
        <row r="1055">
          <cell r="A1055" t="str">
            <v>CÓDIGO</v>
          </cell>
          <cell r="B1055" t="str">
            <v>MED</v>
          </cell>
          <cell r="D1055" t="str">
            <v>CÓDIGO</v>
          </cell>
          <cell r="E1055" t="str">
            <v>MED</v>
          </cell>
        </row>
        <row r="1056">
          <cell r="A1056">
            <v>909051</v>
          </cell>
          <cell r="B1056">
            <v>15</v>
          </cell>
          <cell r="D1056">
            <v>909051</v>
          </cell>
          <cell r="E1056" t="str">
            <v>&lt;15</v>
          </cell>
        </row>
        <row r="1057">
          <cell r="A1057" t="str">
            <v>CÓDIGO</v>
          </cell>
          <cell r="B1057" t="str">
            <v>MED</v>
          </cell>
          <cell r="D1057" t="str">
            <v>CÓDIGO</v>
          </cell>
          <cell r="E1057" t="str">
            <v>MED</v>
          </cell>
        </row>
        <row r="1058">
          <cell r="A1058">
            <v>909051</v>
          </cell>
          <cell r="B1058">
            <v>15</v>
          </cell>
          <cell r="D1058">
            <v>909051</v>
          </cell>
          <cell r="E1058" t="str">
            <v>&lt;15</v>
          </cell>
        </row>
        <row r="1059">
          <cell r="A1059" t="str">
            <v>CÓDIGO</v>
          </cell>
          <cell r="B1059" t="str">
            <v>MED</v>
          </cell>
          <cell r="D1059" t="str">
            <v>CÓDIGO</v>
          </cell>
          <cell r="E1059" t="str">
            <v>MED</v>
          </cell>
        </row>
        <row r="1060">
          <cell r="A1060">
            <v>909051</v>
          </cell>
          <cell r="B1060">
            <v>15</v>
          </cell>
          <cell r="D1060">
            <v>909051</v>
          </cell>
          <cell r="E1060" t="str">
            <v>&lt;15</v>
          </cell>
        </row>
        <row r="1061">
          <cell r="A1061" t="str">
            <v>CÓDIGO</v>
          </cell>
          <cell r="B1061" t="str">
            <v>MED</v>
          </cell>
          <cell r="D1061" t="str">
            <v>CÓDIGO</v>
          </cell>
          <cell r="E1061" t="str">
            <v>MED</v>
          </cell>
        </row>
        <row r="1062">
          <cell r="A1062">
            <v>909051</v>
          </cell>
          <cell r="B1062">
            <v>15</v>
          </cell>
          <cell r="D1062">
            <v>909051</v>
          </cell>
          <cell r="E1062" t="str">
            <v>&lt;15</v>
          </cell>
        </row>
        <row r="1063">
          <cell r="A1063" t="str">
            <v>CÓDIGO</v>
          </cell>
          <cell r="B1063" t="str">
            <v>MED</v>
          </cell>
          <cell r="D1063" t="str">
            <v>CÓDIGO</v>
          </cell>
          <cell r="E1063" t="str">
            <v>MED</v>
          </cell>
        </row>
        <row r="1064">
          <cell r="A1064">
            <v>909051</v>
          </cell>
          <cell r="B1064">
            <v>15</v>
          </cell>
          <cell r="D1064">
            <v>909051</v>
          </cell>
          <cell r="E1064" t="str">
            <v>&lt;15</v>
          </cell>
        </row>
        <row r="1065">
          <cell r="A1065" t="str">
            <v>CÓDIGO</v>
          </cell>
          <cell r="B1065" t="str">
            <v>MED</v>
          </cell>
          <cell r="D1065" t="str">
            <v>CÓDIGO</v>
          </cell>
          <cell r="E1065" t="str">
            <v>MED</v>
          </cell>
        </row>
        <row r="1066">
          <cell r="A1066">
            <v>909051</v>
          </cell>
          <cell r="B1066">
            <v>15</v>
          </cell>
          <cell r="D1066">
            <v>909051</v>
          </cell>
          <cell r="E1066" t="str">
            <v>&lt;15</v>
          </cell>
        </row>
        <row r="1067">
          <cell r="A1067" t="str">
            <v>CÓDIGO</v>
          </cell>
          <cell r="B1067" t="str">
            <v>MED</v>
          </cell>
          <cell r="D1067" t="str">
            <v>CÓDIGO</v>
          </cell>
          <cell r="E1067" t="str">
            <v>MED</v>
          </cell>
        </row>
        <row r="1068">
          <cell r="A1068">
            <v>909051</v>
          </cell>
          <cell r="B1068">
            <v>15</v>
          </cell>
          <cell r="D1068">
            <v>909051</v>
          </cell>
          <cell r="E1068" t="str">
            <v>&lt;15</v>
          </cell>
        </row>
        <row r="1069">
          <cell r="A1069" t="str">
            <v>CÓDIGO</v>
          </cell>
          <cell r="B1069" t="str">
            <v>MED</v>
          </cell>
          <cell r="D1069" t="str">
            <v>CÓDIGO</v>
          </cell>
          <cell r="E1069" t="str">
            <v>MED</v>
          </cell>
        </row>
        <row r="1070">
          <cell r="A1070">
            <v>909052</v>
          </cell>
          <cell r="B1070">
            <v>15</v>
          </cell>
          <cell r="D1070">
            <v>909052</v>
          </cell>
          <cell r="E1070" t="str">
            <v>&lt;15</v>
          </cell>
        </row>
        <row r="1071">
          <cell r="A1071" t="str">
            <v>CÓDIGO</v>
          </cell>
          <cell r="B1071" t="str">
            <v>MED</v>
          </cell>
          <cell r="D1071" t="str">
            <v>CÓDIGO</v>
          </cell>
          <cell r="E1071" t="str">
            <v>MED</v>
          </cell>
        </row>
        <row r="1072">
          <cell r="A1072">
            <v>909052</v>
          </cell>
          <cell r="B1072">
            <v>15</v>
          </cell>
          <cell r="D1072">
            <v>909052</v>
          </cell>
          <cell r="E1072" t="str">
            <v>&lt;15</v>
          </cell>
        </row>
        <row r="1073">
          <cell r="A1073" t="str">
            <v>CÓDIGO</v>
          </cell>
          <cell r="B1073" t="str">
            <v>MED</v>
          </cell>
          <cell r="D1073" t="str">
            <v>CÓDIGO</v>
          </cell>
          <cell r="E1073" t="str">
            <v>MED</v>
          </cell>
        </row>
        <row r="1074">
          <cell r="A1074">
            <v>909052</v>
          </cell>
          <cell r="B1074">
            <v>15</v>
          </cell>
          <cell r="D1074">
            <v>909052</v>
          </cell>
          <cell r="E1074" t="str">
            <v>&lt;15</v>
          </cell>
        </row>
        <row r="1075">
          <cell r="A1075" t="str">
            <v>CÓDIGO</v>
          </cell>
          <cell r="B1075" t="str">
            <v>MED</v>
          </cell>
          <cell r="D1075" t="str">
            <v>CÓDIGO</v>
          </cell>
          <cell r="E1075" t="str">
            <v>MED</v>
          </cell>
        </row>
        <row r="1076">
          <cell r="A1076">
            <v>909052</v>
          </cell>
          <cell r="B1076">
            <v>15</v>
          </cell>
          <cell r="D1076">
            <v>909052</v>
          </cell>
          <cell r="E1076" t="str">
            <v>&lt;15</v>
          </cell>
        </row>
        <row r="1077">
          <cell r="A1077" t="str">
            <v>CÓDIGO</v>
          </cell>
          <cell r="B1077" t="str">
            <v>MED</v>
          </cell>
          <cell r="D1077" t="str">
            <v>CÓDIGO</v>
          </cell>
          <cell r="E1077" t="str">
            <v>MED</v>
          </cell>
        </row>
        <row r="1078">
          <cell r="A1078">
            <v>909052</v>
          </cell>
          <cell r="B1078">
            <v>15</v>
          </cell>
          <cell r="D1078">
            <v>909052</v>
          </cell>
          <cell r="E1078" t="str">
            <v>&lt;15</v>
          </cell>
        </row>
        <row r="1079">
          <cell r="A1079" t="str">
            <v>CÓDIGO</v>
          </cell>
          <cell r="B1079" t="str">
            <v>MED</v>
          </cell>
          <cell r="D1079" t="str">
            <v>CÓDIGO</v>
          </cell>
          <cell r="E1079" t="str">
            <v>MED</v>
          </cell>
        </row>
        <row r="1080">
          <cell r="A1080">
            <v>909052</v>
          </cell>
          <cell r="B1080">
            <v>15</v>
          </cell>
          <cell r="D1080">
            <v>909052</v>
          </cell>
          <cell r="E1080" t="str">
            <v>&lt;15</v>
          </cell>
        </row>
        <row r="1081">
          <cell r="A1081" t="str">
            <v>CÓDIGO</v>
          </cell>
          <cell r="B1081" t="str">
            <v>MED</v>
          </cell>
          <cell r="D1081" t="str">
            <v>CÓDIGO</v>
          </cell>
          <cell r="E1081" t="str">
            <v>MED</v>
          </cell>
        </row>
        <row r="1082">
          <cell r="A1082">
            <v>909052</v>
          </cell>
          <cell r="B1082">
            <v>15</v>
          </cell>
          <cell r="D1082">
            <v>909052</v>
          </cell>
          <cell r="E1082" t="str">
            <v>&lt;15</v>
          </cell>
        </row>
        <row r="1083">
          <cell r="A1083" t="str">
            <v>CÓDIGO</v>
          </cell>
          <cell r="B1083" t="str">
            <v>MED</v>
          </cell>
          <cell r="D1083" t="str">
            <v>CÓDIGO</v>
          </cell>
          <cell r="E1083" t="str">
            <v>MED</v>
          </cell>
        </row>
        <row r="1084">
          <cell r="A1084">
            <v>909052</v>
          </cell>
          <cell r="B1084">
            <v>15</v>
          </cell>
          <cell r="D1084">
            <v>909052</v>
          </cell>
          <cell r="E1084" t="str">
            <v>&lt;15</v>
          </cell>
        </row>
        <row r="1085">
          <cell r="A1085" t="str">
            <v>CÓDIGO</v>
          </cell>
          <cell r="B1085" t="str">
            <v>MED</v>
          </cell>
          <cell r="D1085" t="str">
            <v>CÓDIGO</v>
          </cell>
          <cell r="E1085" t="str">
            <v>MED</v>
          </cell>
        </row>
        <row r="1086">
          <cell r="A1086">
            <v>909052</v>
          </cell>
          <cell r="B1086">
            <v>15</v>
          </cell>
          <cell r="D1086">
            <v>909052</v>
          </cell>
          <cell r="E1086" t="str">
            <v>&lt;15</v>
          </cell>
        </row>
        <row r="1087">
          <cell r="A1087" t="str">
            <v>CÓDIGO</v>
          </cell>
          <cell r="B1087" t="str">
            <v>MED</v>
          </cell>
          <cell r="D1087" t="str">
            <v>CÓDIGO</v>
          </cell>
          <cell r="E1087" t="str">
            <v>MED</v>
          </cell>
        </row>
        <row r="1088">
          <cell r="A1088">
            <v>909052</v>
          </cell>
          <cell r="B1088">
            <v>15</v>
          </cell>
          <cell r="D1088">
            <v>909052</v>
          </cell>
          <cell r="E1088" t="str">
            <v>&lt;15</v>
          </cell>
        </row>
        <row r="1089">
          <cell r="A1089" t="str">
            <v>CÓDIGO</v>
          </cell>
          <cell r="B1089" t="str">
            <v>MED</v>
          </cell>
          <cell r="D1089" t="str">
            <v>CÓDIGO</v>
          </cell>
          <cell r="E1089" t="str">
            <v>MED</v>
          </cell>
        </row>
        <row r="1090">
          <cell r="A1090">
            <v>909052</v>
          </cell>
          <cell r="B1090">
            <v>15</v>
          </cell>
          <cell r="D1090">
            <v>909052</v>
          </cell>
          <cell r="E1090" t="str">
            <v>&lt;15</v>
          </cell>
        </row>
        <row r="1091">
          <cell r="A1091" t="str">
            <v>CÓDIGO</v>
          </cell>
          <cell r="B1091" t="str">
            <v>MED</v>
          </cell>
          <cell r="D1091" t="str">
            <v>CÓDIGO</v>
          </cell>
          <cell r="E1091" t="str">
            <v>MED</v>
          </cell>
        </row>
        <row r="1092">
          <cell r="A1092">
            <v>909052</v>
          </cell>
          <cell r="B1092">
            <v>15</v>
          </cell>
          <cell r="D1092">
            <v>909052</v>
          </cell>
          <cell r="E1092" t="str">
            <v>&lt;15</v>
          </cell>
        </row>
        <row r="1093">
          <cell r="A1093" t="str">
            <v>CÓDIGO</v>
          </cell>
          <cell r="B1093" t="str">
            <v>MED</v>
          </cell>
          <cell r="D1093" t="str">
            <v>CÓDIGO</v>
          </cell>
          <cell r="E1093" t="str">
            <v>MED</v>
          </cell>
        </row>
        <row r="1094">
          <cell r="A1094">
            <v>909052</v>
          </cell>
          <cell r="B1094">
            <v>15</v>
          </cell>
          <cell r="D1094">
            <v>909052</v>
          </cell>
          <cell r="E1094" t="str">
            <v>&lt;15</v>
          </cell>
        </row>
        <row r="1095">
          <cell r="A1095" t="str">
            <v>CÓDIGO</v>
          </cell>
          <cell r="B1095" t="str">
            <v>MED</v>
          </cell>
          <cell r="D1095" t="str">
            <v>CÓDIGO</v>
          </cell>
          <cell r="E1095" t="str">
            <v>MED</v>
          </cell>
        </row>
        <row r="1096">
          <cell r="A1096">
            <v>909052</v>
          </cell>
          <cell r="B1096">
            <v>15</v>
          </cell>
          <cell r="D1096">
            <v>909052</v>
          </cell>
          <cell r="E1096" t="str">
            <v>&lt;15</v>
          </cell>
        </row>
        <row r="1097">
          <cell r="A1097" t="str">
            <v>CÓDIGO</v>
          </cell>
          <cell r="B1097" t="str">
            <v>MED</v>
          </cell>
          <cell r="D1097" t="str">
            <v>CÓDIGO</v>
          </cell>
          <cell r="E1097" t="str">
            <v>MED</v>
          </cell>
        </row>
        <row r="1098">
          <cell r="A1098">
            <v>909052</v>
          </cell>
          <cell r="B1098">
            <v>15</v>
          </cell>
          <cell r="D1098">
            <v>909052</v>
          </cell>
          <cell r="E1098" t="str">
            <v>&lt;15</v>
          </cell>
        </row>
        <row r="1099">
          <cell r="A1099" t="str">
            <v>CÓDIGO</v>
          </cell>
          <cell r="B1099" t="str">
            <v>MED</v>
          </cell>
          <cell r="D1099" t="str">
            <v>CÓDIGO</v>
          </cell>
          <cell r="E1099" t="str">
            <v>MED</v>
          </cell>
        </row>
        <row r="1100">
          <cell r="A1100">
            <v>909052</v>
          </cell>
          <cell r="B1100">
            <v>15</v>
          </cell>
          <cell r="D1100">
            <v>909052</v>
          </cell>
          <cell r="E1100" t="str">
            <v>&lt;15</v>
          </cell>
        </row>
        <row r="1101">
          <cell r="A1101" t="str">
            <v>CÓDIGO</v>
          </cell>
          <cell r="B1101" t="str">
            <v>MED</v>
          </cell>
          <cell r="D1101" t="str">
            <v>CÓDIGO</v>
          </cell>
          <cell r="E1101" t="str">
            <v>MED</v>
          </cell>
        </row>
        <row r="1102">
          <cell r="A1102">
            <v>909052</v>
          </cell>
          <cell r="B1102">
            <v>15</v>
          </cell>
          <cell r="D1102">
            <v>909052</v>
          </cell>
          <cell r="E1102" t="str">
            <v>&lt;15</v>
          </cell>
        </row>
        <row r="1103">
          <cell r="A1103" t="str">
            <v>CÓDIGO</v>
          </cell>
          <cell r="B1103" t="str">
            <v>MED</v>
          </cell>
          <cell r="D1103" t="str">
            <v>CÓDIGO</v>
          </cell>
          <cell r="E1103" t="str">
            <v>MED</v>
          </cell>
        </row>
        <row r="1104">
          <cell r="A1104">
            <v>909052</v>
          </cell>
          <cell r="B1104">
            <v>15</v>
          </cell>
          <cell r="D1104">
            <v>909052</v>
          </cell>
          <cell r="E1104" t="str">
            <v>&lt;15</v>
          </cell>
        </row>
        <row r="1105">
          <cell r="A1105" t="str">
            <v>CÓDIGO</v>
          </cell>
          <cell r="B1105" t="str">
            <v>MED</v>
          </cell>
          <cell r="D1105" t="str">
            <v>CÓDIGO</v>
          </cell>
          <cell r="E1105" t="str">
            <v>MED</v>
          </cell>
        </row>
        <row r="1106">
          <cell r="A1106">
            <v>909052</v>
          </cell>
          <cell r="B1106">
            <v>15</v>
          </cell>
          <cell r="D1106">
            <v>909052</v>
          </cell>
          <cell r="E1106" t="str">
            <v>&lt;15</v>
          </cell>
        </row>
        <row r="1107">
          <cell r="A1107" t="str">
            <v>CÓDIGO</v>
          </cell>
          <cell r="B1107" t="str">
            <v>MED</v>
          </cell>
          <cell r="D1107" t="str">
            <v>CÓDIGO</v>
          </cell>
          <cell r="E1107" t="str">
            <v>MED</v>
          </cell>
        </row>
        <row r="1108">
          <cell r="A1108">
            <v>909052</v>
          </cell>
          <cell r="B1108">
            <v>15</v>
          </cell>
          <cell r="D1108">
            <v>909052</v>
          </cell>
          <cell r="E1108" t="str">
            <v>&lt;15</v>
          </cell>
        </row>
        <row r="1109">
          <cell r="A1109" t="str">
            <v>CÓDIGO</v>
          </cell>
          <cell r="B1109" t="str">
            <v>MED</v>
          </cell>
          <cell r="D1109" t="str">
            <v>CÓDIGO</v>
          </cell>
          <cell r="E1109" t="str">
            <v>MED</v>
          </cell>
        </row>
        <row r="1110">
          <cell r="A1110">
            <v>909052</v>
          </cell>
          <cell r="B1110">
            <v>15</v>
          </cell>
          <cell r="D1110">
            <v>909052</v>
          </cell>
          <cell r="E1110" t="str">
            <v>&lt;15</v>
          </cell>
        </row>
        <row r="1111">
          <cell r="A1111" t="str">
            <v>CÓDIGO</v>
          </cell>
          <cell r="B1111" t="str">
            <v>MED</v>
          </cell>
          <cell r="D1111" t="str">
            <v>CÓDIGO</v>
          </cell>
          <cell r="E1111" t="str">
            <v>MED</v>
          </cell>
        </row>
        <row r="1112">
          <cell r="A1112">
            <v>909052</v>
          </cell>
          <cell r="B1112">
            <v>15</v>
          </cell>
          <cell r="D1112">
            <v>909052</v>
          </cell>
          <cell r="E1112" t="str">
            <v>&lt;15</v>
          </cell>
        </row>
        <row r="1113">
          <cell r="A1113" t="str">
            <v>CÓDIGO</v>
          </cell>
          <cell r="B1113" t="str">
            <v>MED</v>
          </cell>
          <cell r="D1113" t="str">
            <v>CÓDIGO</v>
          </cell>
          <cell r="E1113" t="str">
            <v>MED</v>
          </cell>
        </row>
        <row r="1114">
          <cell r="A1114">
            <v>909052</v>
          </cell>
          <cell r="B1114">
            <v>15</v>
          </cell>
          <cell r="D1114">
            <v>909052</v>
          </cell>
          <cell r="E1114" t="str">
            <v>&lt;15</v>
          </cell>
        </row>
        <row r="1115">
          <cell r="A1115" t="str">
            <v>CÓDIGO</v>
          </cell>
          <cell r="B1115" t="str">
            <v>MED</v>
          </cell>
          <cell r="D1115" t="str">
            <v>CÓDIGO</v>
          </cell>
          <cell r="E1115" t="str">
            <v>MED</v>
          </cell>
        </row>
        <row r="1116">
          <cell r="A1116">
            <v>909052</v>
          </cell>
          <cell r="B1116">
            <v>15</v>
          </cell>
          <cell r="D1116">
            <v>909052</v>
          </cell>
          <cell r="E1116" t="str">
            <v>&lt;15</v>
          </cell>
        </row>
        <row r="1117">
          <cell r="A1117" t="str">
            <v>CÓDIGO</v>
          </cell>
          <cell r="B1117" t="str">
            <v>MED</v>
          </cell>
          <cell r="D1117" t="str">
            <v>CÓDIGO</v>
          </cell>
          <cell r="E1117" t="str">
            <v>MED</v>
          </cell>
        </row>
        <row r="1118">
          <cell r="A1118">
            <v>909052</v>
          </cell>
          <cell r="B1118">
            <v>15</v>
          </cell>
          <cell r="D1118">
            <v>909052</v>
          </cell>
          <cell r="E1118" t="str">
            <v>&lt;15</v>
          </cell>
        </row>
        <row r="1119">
          <cell r="A1119" t="str">
            <v>CÓDIGO</v>
          </cell>
          <cell r="B1119" t="str">
            <v>MED</v>
          </cell>
          <cell r="D1119" t="str">
            <v>CÓDIGO</v>
          </cell>
          <cell r="E1119" t="str">
            <v>MED</v>
          </cell>
        </row>
        <row r="1120">
          <cell r="A1120">
            <v>909052</v>
          </cell>
          <cell r="B1120">
            <v>15</v>
          </cell>
          <cell r="D1120">
            <v>909052</v>
          </cell>
          <cell r="E1120" t="str">
            <v>&lt;15</v>
          </cell>
        </row>
        <row r="1121">
          <cell r="A1121" t="str">
            <v>CÓDIGO</v>
          </cell>
          <cell r="B1121" t="str">
            <v>MED</v>
          </cell>
          <cell r="D1121" t="str">
            <v>CÓDIGO</v>
          </cell>
          <cell r="E1121" t="str">
            <v>MED</v>
          </cell>
        </row>
        <row r="1122">
          <cell r="A1122">
            <v>909052</v>
          </cell>
          <cell r="B1122">
            <v>15</v>
          </cell>
          <cell r="D1122">
            <v>909052</v>
          </cell>
          <cell r="E1122" t="str">
            <v>&lt;15</v>
          </cell>
        </row>
        <row r="1123">
          <cell r="A1123" t="str">
            <v>CÓDIGO</v>
          </cell>
          <cell r="B1123" t="str">
            <v>MED</v>
          </cell>
          <cell r="D1123" t="str">
            <v>CÓDIGO</v>
          </cell>
          <cell r="E1123" t="str">
            <v>MED</v>
          </cell>
        </row>
        <row r="1124">
          <cell r="A1124">
            <v>909052</v>
          </cell>
          <cell r="B1124">
            <v>15</v>
          </cell>
          <cell r="D1124">
            <v>909052</v>
          </cell>
          <cell r="E1124" t="str">
            <v>&lt;15</v>
          </cell>
        </row>
        <row r="1125">
          <cell r="A1125" t="str">
            <v>CÓDIGO</v>
          </cell>
          <cell r="B1125" t="str">
            <v>MED</v>
          </cell>
          <cell r="D1125" t="str">
            <v>CÓDIGO</v>
          </cell>
          <cell r="E1125" t="str">
            <v>MED</v>
          </cell>
        </row>
        <row r="1126">
          <cell r="A1126">
            <v>909052</v>
          </cell>
          <cell r="B1126">
            <v>15</v>
          </cell>
          <cell r="D1126">
            <v>909052</v>
          </cell>
          <cell r="E1126" t="str">
            <v>&lt;15</v>
          </cell>
        </row>
        <row r="1127">
          <cell r="A1127" t="str">
            <v>CÓDIGO</v>
          </cell>
          <cell r="B1127" t="str">
            <v>MED</v>
          </cell>
          <cell r="D1127" t="str">
            <v>CÓDIGO</v>
          </cell>
          <cell r="E1127" t="str">
            <v>MED</v>
          </cell>
        </row>
        <row r="1128">
          <cell r="A1128">
            <v>909052</v>
          </cell>
          <cell r="B1128">
            <v>15</v>
          </cell>
          <cell r="D1128">
            <v>909052</v>
          </cell>
          <cell r="E1128" t="str">
            <v>&lt;15</v>
          </cell>
        </row>
        <row r="1129">
          <cell r="A1129" t="str">
            <v>CÓDIGO</v>
          </cell>
          <cell r="B1129" t="str">
            <v>MED</v>
          </cell>
          <cell r="D1129" t="str">
            <v>CÓDIGO</v>
          </cell>
          <cell r="E1129" t="str">
            <v>MED</v>
          </cell>
        </row>
        <row r="1130">
          <cell r="A1130">
            <v>909052</v>
          </cell>
          <cell r="B1130">
            <v>15</v>
          </cell>
          <cell r="D1130">
            <v>909052</v>
          </cell>
          <cell r="E1130" t="str">
            <v>&lt;15</v>
          </cell>
        </row>
        <row r="1131">
          <cell r="A1131" t="str">
            <v>CÓDIGO</v>
          </cell>
          <cell r="B1131" t="str">
            <v>MED</v>
          </cell>
          <cell r="D1131" t="str">
            <v>CÓDIGO</v>
          </cell>
          <cell r="E1131" t="str">
            <v>MED</v>
          </cell>
        </row>
        <row r="1132">
          <cell r="A1132">
            <v>909052</v>
          </cell>
          <cell r="B1132">
            <v>15</v>
          </cell>
          <cell r="D1132">
            <v>909052</v>
          </cell>
          <cell r="E1132" t="str">
            <v>&lt;15</v>
          </cell>
        </row>
        <row r="1133">
          <cell r="A1133" t="str">
            <v>CÓDIGO</v>
          </cell>
          <cell r="B1133" t="str">
            <v>MED</v>
          </cell>
          <cell r="D1133" t="str">
            <v>CÓDIGO</v>
          </cell>
          <cell r="E1133" t="str">
            <v>MED</v>
          </cell>
        </row>
        <row r="1134">
          <cell r="A1134">
            <v>909052</v>
          </cell>
          <cell r="B1134">
            <v>15</v>
          </cell>
          <cell r="D1134">
            <v>909052</v>
          </cell>
          <cell r="E1134" t="str">
            <v>&lt;15</v>
          </cell>
        </row>
        <row r="1135">
          <cell r="A1135" t="str">
            <v>CÓDIGO</v>
          </cell>
          <cell r="B1135" t="str">
            <v>MED</v>
          </cell>
          <cell r="D1135" t="str">
            <v>CÓDIGO</v>
          </cell>
          <cell r="E1135" t="str">
            <v>MED</v>
          </cell>
        </row>
        <row r="1136">
          <cell r="A1136">
            <v>909052</v>
          </cell>
          <cell r="B1136">
            <v>15</v>
          </cell>
          <cell r="D1136">
            <v>909052</v>
          </cell>
          <cell r="E1136" t="str">
            <v>&lt;15</v>
          </cell>
        </row>
        <row r="1137">
          <cell r="A1137" t="str">
            <v>CÓDIGO</v>
          </cell>
          <cell r="B1137" t="str">
            <v>MED</v>
          </cell>
          <cell r="D1137" t="str">
            <v>CÓDIGO</v>
          </cell>
          <cell r="E1137" t="str">
            <v>MED</v>
          </cell>
        </row>
        <row r="1138">
          <cell r="A1138">
            <v>909052</v>
          </cell>
          <cell r="B1138">
            <v>15</v>
          </cell>
          <cell r="D1138">
            <v>909052</v>
          </cell>
          <cell r="E1138" t="str">
            <v>&lt;15</v>
          </cell>
        </row>
        <row r="1139">
          <cell r="A1139" t="str">
            <v>CÓDIGO</v>
          </cell>
          <cell r="B1139" t="str">
            <v>MED</v>
          </cell>
          <cell r="D1139" t="str">
            <v>CÓDIGO</v>
          </cell>
          <cell r="E1139" t="str">
            <v>MED</v>
          </cell>
        </row>
        <row r="1140">
          <cell r="A1140">
            <v>909052</v>
          </cell>
          <cell r="B1140">
            <v>15</v>
          </cell>
          <cell r="D1140">
            <v>909052</v>
          </cell>
          <cell r="E1140" t="str">
            <v>&lt;15</v>
          </cell>
        </row>
        <row r="1141">
          <cell r="A1141" t="str">
            <v>CÓDIGO</v>
          </cell>
          <cell r="B1141" t="str">
            <v>MED</v>
          </cell>
          <cell r="D1141" t="str">
            <v>CÓDIGO</v>
          </cell>
          <cell r="E1141" t="str">
            <v>MED</v>
          </cell>
        </row>
        <row r="1142">
          <cell r="A1142">
            <v>909052</v>
          </cell>
          <cell r="B1142">
            <v>15</v>
          </cell>
          <cell r="D1142">
            <v>909052</v>
          </cell>
          <cell r="E1142" t="str">
            <v>&lt;15</v>
          </cell>
        </row>
        <row r="1143">
          <cell r="A1143" t="str">
            <v>CÓDIGO</v>
          </cell>
          <cell r="B1143" t="str">
            <v>MED</v>
          </cell>
          <cell r="D1143" t="str">
            <v>CÓDIGO</v>
          </cell>
          <cell r="E1143" t="str">
            <v>MED</v>
          </cell>
        </row>
        <row r="1144">
          <cell r="A1144">
            <v>909052</v>
          </cell>
          <cell r="B1144">
            <v>15</v>
          </cell>
          <cell r="D1144">
            <v>909052</v>
          </cell>
          <cell r="E1144" t="str">
            <v>&lt;15</v>
          </cell>
        </row>
        <row r="1145">
          <cell r="A1145" t="str">
            <v>CÓDIGO</v>
          </cell>
          <cell r="B1145" t="str">
            <v>MED</v>
          </cell>
          <cell r="D1145" t="str">
            <v>CÓDIGO</v>
          </cell>
          <cell r="E1145" t="str">
            <v>MED</v>
          </cell>
        </row>
        <row r="1146">
          <cell r="A1146">
            <v>909052</v>
          </cell>
          <cell r="B1146">
            <v>15</v>
          </cell>
          <cell r="D1146">
            <v>909052</v>
          </cell>
          <cell r="E1146" t="str">
            <v>&lt;15</v>
          </cell>
        </row>
        <row r="1147">
          <cell r="A1147" t="str">
            <v>CÓDIGO</v>
          </cell>
          <cell r="B1147" t="str">
            <v>MED</v>
          </cell>
          <cell r="D1147" t="str">
            <v>CÓDIGO</v>
          </cell>
          <cell r="E1147" t="str">
            <v>MED</v>
          </cell>
        </row>
        <row r="1148">
          <cell r="A1148">
            <v>909052</v>
          </cell>
          <cell r="B1148">
            <v>15</v>
          </cell>
          <cell r="D1148">
            <v>909052</v>
          </cell>
          <cell r="E1148" t="str">
            <v>&lt;15</v>
          </cell>
        </row>
        <row r="1149">
          <cell r="A1149" t="str">
            <v>CÓDIGO</v>
          </cell>
          <cell r="B1149" t="str">
            <v>MED</v>
          </cell>
          <cell r="D1149" t="str">
            <v>CÓDIGO</v>
          </cell>
          <cell r="E1149" t="str">
            <v>MED</v>
          </cell>
        </row>
        <row r="1150">
          <cell r="A1150">
            <v>909052</v>
          </cell>
          <cell r="B1150">
            <v>15</v>
          </cell>
          <cell r="D1150">
            <v>909052</v>
          </cell>
          <cell r="E1150" t="str">
            <v>&lt;15</v>
          </cell>
        </row>
        <row r="1151">
          <cell r="A1151" t="str">
            <v>CÓDIGO</v>
          </cell>
          <cell r="B1151" t="str">
            <v>MED</v>
          </cell>
          <cell r="D1151" t="str">
            <v>CÓDIGO</v>
          </cell>
          <cell r="E1151" t="str">
            <v>MED</v>
          </cell>
        </row>
        <row r="1152">
          <cell r="A1152">
            <v>909052</v>
          </cell>
          <cell r="B1152">
            <v>15</v>
          </cell>
          <cell r="D1152">
            <v>909052</v>
          </cell>
          <cell r="E1152" t="str">
            <v>&lt;15</v>
          </cell>
        </row>
        <row r="1153">
          <cell r="A1153" t="str">
            <v>CÓDIGO</v>
          </cell>
          <cell r="B1153" t="str">
            <v>MED</v>
          </cell>
          <cell r="D1153" t="str">
            <v>CÓDIGO</v>
          </cell>
          <cell r="E1153" t="str">
            <v>MED</v>
          </cell>
        </row>
        <row r="1154">
          <cell r="A1154">
            <v>909052</v>
          </cell>
          <cell r="B1154">
            <v>15</v>
          </cell>
          <cell r="D1154">
            <v>909052</v>
          </cell>
          <cell r="E1154" t="str">
            <v>&lt;15</v>
          </cell>
        </row>
        <row r="1155">
          <cell r="A1155" t="str">
            <v>CÓDIGO</v>
          </cell>
          <cell r="B1155" t="str">
            <v>MED</v>
          </cell>
          <cell r="D1155" t="str">
            <v>CÓDIGO</v>
          </cell>
          <cell r="E1155" t="str">
            <v>MED</v>
          </cell>
        </row>
        <row r="1156">
          <cell r="A1156">
            <v>952017</v>
          </cell>
          <cell r="B1156">
            <v>15</v>
          </cell>
          <cell r="D1156">
            <v>952017</v>
          </cell>
          <cell r="E1156" t="str">
            <v>&lt;15</v>
          </cell>
        </row>
        <row r="1157">
          <cell r="A1157" t="str">
            <v>CÓDIGO</v>
          </cell>
          <cell r="B1157" t="str">
            <v>MED</v>
          </cell>
          <cell r="D1157" t="str">
            <v>CÓDIGO</v>
          </cell>
          <cell r="E1157" t="str">
            <v>MED</v>
          </cell>
        </row>
        <row r="1158">
          <cell r="A1158">
            <v>952017</v>
          </cell>
          <cell r="B1158">
            <v>15</v>
          </cell>
          <cell r="D1158">
            <v>952017</v>
          </cell>
          <cell r="E1158" t="str">
            <v>&lt;15</v>
          </cell>
        </row>
        <row r="1159">
          <cell r="A1159" t="str">
            <v>CÓDIGO</v>
          </cell>
          <cell r="B1159" t="str">
            <v>MED</v>
          </cell>
          <cell r="D1159" t="str">
            <v>CÓDIGO</v>
          </cell>
          <cell r="E1159" t="str">
            <v>MED</v>
          </cell>
        </row>
        <row r="1160">
          <cell r="A1160">
            <v>952017</v>
          </cell>
          <cell r="B1160">
            <v>15</v>
          </cell>
          <cell r="D1160">
            <v>952017</v>
          </cell>
          <cell r="E1160" t="str">
            <v>&lt;15</v>
          </cell>
        </row>
        <row r="1161">
          <cell r="A1161" t="str">
            <v>CÓDIGO</v>
          </cell>
          <cell r="B1161" t="str">
            <v>MED</v>
          </cell>
          <cell r="D1161" t="str">
            <v>CÓDIGO</v>
          </cell>
          <cell r="E1161" t="str">
            <v>MED</v>
          </cell>
        </row>
        <row r="1162">
          <cell r="A1162">
            <v>952017</v>
          </cell>
          <cell r="B1162">
            <v>15</v>
          </cell>
          <cell r="D1162">
            <v>952017</v>
          </cell>
          <cell r="E1162" t="str">
            <v>&lt;15</v>
          </cell>
        </row>
        <row r="1163">
          <cell r="A1163" t="str">
            <v>CÓDIGO</v>
          </cell>
          <cell r="B1163" t="str">
            <v>MED</v>
          </cell>
          <cell r="D1163" t="str">
            <v>CÓDIGO</v>
          </cell>
          <cell r="E1163" t="str">
            <v>MED</v>
          </cell>
        </row>
        <row r="1164">
          <cell r="A1164">
            <v>952017</v>
          </cell>
          <cell r="B1164">
            <v>15</v>
          </cell>
          <cell r="D1164">
            <v>952017</v>
          </cell>
          <cell r="E1164" t="str">
            <v>&lt;15</v>
          </cell>
        </row>
        <row r="1165">
          <cell r="A1165" t="str">
            <v>CÓDIGO</v>
          </cell>
          <cell r="B1165" t="str">
            <v>MED</v>
          </cell>
          <cell r="D1165" t="str">
            <v>CÓDIGO</v>
          </cell>
          <cell r="E1165" t="str">
            <v>MED</v>
          </cell>
        </row>
        <row r="1166">
          <cell r="A1166">
            <v>952017</v>
          </cell>
          <cell r="B1166">
            <v>15</v>
          </cell>
          <cell r="D1166">
            <v>952017</v>
          </cell>
          <cell r="E1166" t="str">
            <v>&lt;15</v>
          </cell>
        </row>
        <row r="1167">
          <cell r="A1167" t="str">
            <v>CÓDIGO</v>
          </cell>
          <cell r="B1167" t="str">
            <v>MED</v>
          </cell>
          <cell r="D1167" t="str">
            <v>CÓDIGO</v>
          </cell>
          <cell r="E1167" t="str">
            <v>MED</v>
          </cell>
        </row>
        <row r="1168">
          <cell r="A1168">
            <v>952017</v>
          </cell>
          <cell r="B1168">
            <v>15</v>
          </cell>
          <cell r="D1168">
            <v>952017</v>
          </cell>
          <cell r="E1168" t="str">
            <v>&lt;15</v>
          </cell>
        </row>
        <row r="1169">
          <cell r="A1169" t="str">
            <v>CÓDIGO</v>
          </cell>
          <cell r="B1169" t="str">
            <v>MED</v>
          </cell>
          <cell r="D1169" t="str">
            <v>CÓDIGO</v>
          </cell>
          <cell r="E1169" t="str">
            <v>MED</v>
          </cell>
        </row>
        <row r="1170">
          <cell r="A1170">
            <v>952017</v>
          </cell>
          <cell r="B1170">
            <v>15</v>
          </cell>
          <cell r="D1170">
            <v>952017</v>
          </cell>
          <cell r="E1170" t="str">
            <v>&lt;15</v>
          </cell>
        </row>
        <row r="1171">
          <cell r="A1171" t="str">
            <v>CÓDIGO</v>
          </cell>
          <cell r="B1171" t="str">
            <v>MED</v>
          </cell>
          <cell r="D1171" t="str">
            <v>CÓDIGO</v>
          </cell>
          <cell r="E1171" t="str">
            <v>MED</v>
          </cell>
        </row>
        <row r="1172">
          <cell r="A1172">
            <v>952017</v>
          </cell>
          <cell r="B1172">
            <v>15</v>
          </cell>
          <cell r="D1172">
            <v>952017</v>
          </cell>
          <cell r="E1172" t="str">
            <v>&lt;15</v>
          </cell>
        </row>
        <row r="1173">
          <cell r="A1173" t="str">
            <v>CÓDIGO</v>
          </cell>
          <cell r="B1173" t="str">
            <v>MED</v>
          </cell>
          <cell r="D1173" t="str">
            <v>CÓDIGO</v>
          </cell>
          <cell r="E1173" t="str">
            <v>MED</v>
          </cell>
        </row>
        <row r="1174">
          <cell r="A1174">
            <v>952026</v>
          </cell>
          <cell r="B1174">
            <v>15</v>
          </cell>
          <cell r="D1174">
            <v>952026</v>
          </cell>
          <cell r="E1174" t="str">
            <v>&lt;15</v>
          </cell>
        </row>
        <row r="1175">
          <cell r="A1175" t="str">
            <v>CÓDIGO</v>
          </cell>
          <cell r="B1175" t="str">
            <v>MED</v>
          </cell>
          <cell r="D1175" t="str">
            <v>CÓDIGO</v>
          </cell>
          <cell r="E1175" t="str">
            <v>MED</v>
          </cell>
        </row>
        <row r="1176">
          <cell r="A1176">
            <v>952026</v>
          </cell>
          <cell r="B1176">
            <v>15</v>
          </cell>
          <cell r="D1176">
            <v>952026</v>
          </cell>
          <cell r="E1176" t="str">
            <v>&lt;15</v>
          </cell>
        </row>
        <row r="1177">
          <cell r="A1177" t="str">
            <v>CÓDIGO</v>
          </cell>
          <cell r="B1177" t="str">
            <v>MED</v>
          </cell>
          <cell r="D1177" t="str">
            <v>CÓDIGO</v>
          </cell>
          <cell r="E1177" t="str">
            <v>MED</v>
          </cell>
        </row>
        <row r="1178">
          <cell r="A1178">
            <v>952026</v>
          </cell>
          <cell r="B1178">
            <v>15</v>
          </cell>
          <cell r="D1178">
            <v>952026</v>
          </cell>
          <cell r="E1178" t="str">
            <v>&lt;15</v>
          </cell>
        </row>
        <row r="1179">
          <cell r="A1179" t="str">
            <v>CÓDIGO</v>
          </cell>
          <cell r="B1179" t="str">
            <v>MED</v>
          </cell>
          <cell r="D1179" t="str">
            <v>CÓDIGO</v>
          </cell>
          <cell r="E1179" t="str">
            <v>MED</v>
          </cell>
        </row>
        <row r="1180">
          <cell r="A1180">
            <v>952026</v>
          </cell>
          <cell r="B1180">
            <v>15</v>
          </cell>
          <cell r="D1180">
            <v>952026</v>
          </cell>
          <cell r="E1180" t="str">
            <v>&lt;15</v>
          </cell>
        </row>
        <row r="1181">
          <cell r="A1181" t="str">
            <v>CÓDIGO</v>
          </cell>
          <cell r="B1181" t="str">
            <v>MED</v>
          </cell>
          <cell r="D1181" t="str">
            <v>CÓDIGO</v>
          </cell>
          <cell r="E1181" t="str">
            <v>MED</v>
          </cell>
        </row>
        <row r="1182">
          <cell r="A1182">
            <v>952026</v>
          </cell>
          <cell r="B1182">
            <v>15</v>
          </cell>
          <cell r="D1182">
            <v>952026</v>
          </cell>
          <cell r="E1182" t="str">
            <v>&lt;15</v>
          </cell>
        </row>
        <row r="1183">
          <cell r="A1183" t="str">
            <v>CÓDIGO</v>
          </cell>
          <cell r="B1183" t="str">
            <v>MED</v>
          </cell>
          <cell r="D1183" t="str">
            <v>CÓDIGO</v>
          </cell>
          <cell r="E1183" t="str">
            <v>MED</v>
          </cell>
        </row>
        <row r="1184">
          <cell r="A1184">
            <v>952026</v>
          </cell>
          <cell r="B1184">
            <v>15</v>
          </cell>
          <cell r="D1184">
            <v>952026</v>
          </cell>
          <cell r="E1184" t="str">
            <v>&lt;15</v>
          </cell>
        </row>
        <row r="1185">
          <cell r="A1185" t="str">
            <v>CÓDIGO</v>
          </cell>
          <cell r="B1185" t="str">
            <v>MED</v>
          </cell>
          <cell r="D1185" t="str">
            <v>CÓDIGO</v>
          </cell>
          <cell r="E1185" t="str">
            <v>MED</v>
          </cell>
        </row>
        <row r="1186">
          <cell r="A1186">
            <v>952026</v>
          </cell>
          <cell r="B1186">
            <v>15</v>
          </cell>
          <cell r="D1186">
            <v>952026</v>
          </cell>
          <cell r="E1186" t="str">
            <v>&lt;15</v>
          </cell>
        </row>
        <row r="1187">
          <cell r="A1187" t="str">
            <v>CÓDIGO</v>
          </cell>
          <cell r="B1187" t="str">
            <v>MED</v>
          </cell>
          <cell r="D1187" t="str">
            <v>CÓDIGO</v>
          </cell>
          <cell r="E1187" t="str">
            <v>MED</v>
          </cell>
        </row>
        <row r="1188">
          <cell r="A1188">
            <v>952029</v>
          </cell>
          <cell r="B1188">
            <v>15</v>
          </cell>
          <cell r="D1188">
            <v>952029</v>
          </cell>
          <cell r="E1188" t="str">
            <v>&lt;15</v>
          </cell>
        </row>
        <row r="1189">
          <cell r="A1189" t="str">
            <v>CÓDIGO</v>
          </cell>
          <cell r="B1189" t="str">
            <v>MED</v>
          </cell>
          <cell r="D1189" t="str">
            <v>CÓDIGO</v>
          </cell>
          <cell r="E1189" t="str">
            <v>MED</v>
          </cell>
        </row>
        <row r="1190">
          <cell r="A1190">
            <v>952029</v>
          </cell>
          <cell r="B1190">
            <v>15</v>
          </cell>
          <cell r="D1190">
            <v>952029</v>
          </cell>
          <cell r="E1190" t="str">
            <v>&lt;15</v>
          </cell>
        </row>
        <row r="1191">
          <cell r="A1191" t="str">
            <v>CÓDIGO</v>
          </cell>
          <cell r="B1191" t="str">
            <v>MED</v>
          </cell>
          <cell r="D1191" t="str">
            <v>CÓDIGO</v>
          </cell>
          <cell r="E1191" t="str">
            <v>MED</v>
          </cell>
        </row>
        <row r="1192">
          <cell r="A1192">
            <v>952030</v>
          </cell>
          <cell r="B1192">
            <v>15</v>
          </cell>
          <cell r="D1192">
            <v>952030</v>
          </cell>
          <cell r="E1192" t="str">
            <v>&lt;15</v>
          </cell>
        </row>
        <row r="1193">
          <cell r="A1193" t="str">
            <v>CÓDIGO</v>
          </cell>
          <cell r="B1193" t="str">
            <v>MED</v>
          </cell>
          <cell r="D1193" t="str">
            <v>CÓDIGO</v>
          </cell>
          <cell r="E1193" t="str">
            <v>MED</v>
          </cell>
        </row>
        <row r="1194">
          <cell r="A1194">
            <v>952030</v>
          </cell>
          <cell r="B1194">
            <v>15</v>
          </cell>
          <cell r="D1194">
            <v>952030</v>
          </cell>
          <cell r="E1194" t="str">
            <v>&lt;15</v>
          </cell>
        </row>
        <row r="1195">
          <cell r="A1195" t="str">
            <v>CÓDIGO</v>
          </cell>
          <cell r="B1195" t="str">
            <v>MED</v>
          </cell>
          <cell r="D1195" t="str">
            <v>CÓDIGO</v>
          </cell>
          <cell r="E1195" t="str">
            <v>MED</v>
          </cell>
        </row>
        <row r="1196">
          <cell r="A1196">
            <v>952030</v>
          </cell>
          <cell r="B1196">
            <v>15</v>
          </cell>
          <cell r="D1196">
            <v>952030</v>
          </cell>
          <cell r="E1196" t="str">
            <v>&lt;15</v>
          </cell>
        </row>
        <row r="1197">
          <cell r="A1197" t="str">
            <v>CÓDIGO</v>
          </cell>
          <cell r="B1197" t="str">
            <v>MED</v>
          </cell>
          <cell r="D1197" t="str">
            <v>CÓDIGO</v>
          </cell>
          <cell r="E1197" t="str">
            <v>MED</v>
          </cell>
        </row>
        <row r="1198">
          <cell r="A1198">
            <v>952030</v>
          </cell>
          <cell r="B1198">
            <v>15</v>
          </cell>
          <cell r="D1198">
            <v>952030</v>
          </cell>
          <cell r="E1198" t="str">
            <v>&lt;15</v>
          </cell>
        </row>
        <row r="1199">
          <cell r="A1199" t="str">
            <v>CÓDIGO</v>
          </cell>
          <cell r="B1199" t="str">
            <v>MED</v>
          </cell>
          <cell r="D1199" t="str">
            <v>CÓDIGO</v>
          </cell>
          <cell r="E1199" t="str">
            <v>MED</v>
          </cell>
        </row>
        <row r="1200">
          <cell r="A1200">
            <v>952030</v>
          </cell>
          <cell r="B1200">
            <v>15</v>
          </cell>
          <cell r="D1200">
            <v>952030</v>
          </cell>
          <cell r="E1200" t="str">
            <v>&lt;15</v>
          </cell>
        </row>
        <row r="1201">
          <cell r="A1201" t="str">
            <v>CÓDIGO</v>
          </cell>
          <cell r="B1201" t="str">
            <v>MED</v>
          </cell>
          <cell r="D1201" t="str">
            <v>CÓDIGO</v>
          </cell>
          <cell r="E1201" t="str">
            <v>MED</v>
          </cell>
        </row>
        <row r="1202">
          <cell r="A1202">
            <v>952030</v>
          </cell>
          <cell r="B1202">
            <v>15</v>
          </cell>
          <cell r="D1202">
            <v>952030</v>
          </cell>
          <cell r="E1202" t="str">
            <v>&lt;15</v>
          </cell>
        </row>
        <row r="1203">
          <cell r="A1203" t="str">
            <v>CÓDIGO</v>
          </cell>
          <cell r="B1203" t="str">
            <v>MED</v>
          </cell>
          <cell r="D1203" t="str">
            <v>CÓDIGO</v>
          </cell>
          <cell r="E1203" t="str">
            <v>MED</v>
          </cell>
        </row>
        <row r="1204">
          <cell r="A1204">
            <v>952039</v>
          </cell>
          <cell r="B1204">
            <v>15</v>
          </cell>
          <cell r="D1204">
            <v>952039</v>
          </cell>
          <cell r="E1204" t="str">
            <v>&lt;15</v>
          </cell>
        </row>
        <row r="1205">
          <cell r="A1205" t="str">
            <v>CÓDIGO</v>
          </cell>
          <cell r="B1205" t="str">
            <v>MED</v>
          </cell>
          <cell r="D1205" t="str">
            <v>CÓDIGO</v>
          </cell>
          <cell r="E1205" t="str">
            <v>MED</v>
          </cell>
        </row>
        <row r="1206">
          <cell r="A1206">
            <v>952039</v>
          </cell>
          <cell r="B1206">
            <v>15</v>
          </cell>
          <cell r="D1206">
            <v>952039</v>
          </cell>
          <cell r="E1206" t="str">
            <v>&lt;15</v>
          </cell>
        </row>
        <row r="1207">
          <cell r="A1207" t="str">
            <v>CÓDIGO</v>
          </cell>
          <cell r="B1207" t="str">
            <v>MED</v>
          </cell>
          <cell r="D1207" t="str">
            <v>CÓDIGO</v>
          </cell>
          <cell r="E1207" t="str">
            <v>MED</v>
          </cell>
        </row>
        <row r="1208">
          <cell r="A1208">
            <v>952039</v>
          </cell>
          <cell r="B1208">
            <v>15</v>
          </cell>
          <cell r="D1208">
            <v>952039</v>
          </cell>
          <cell r="E1208" t="str">
            <v>&lt;15</v>
          </cell>
        </row>
        <row r="1209">
          <cell r="A1209" t="str">
            <v>CÓDIGO</v>
          </cell>
          <cell r="B1209" t="str">
            <v>MED</v>
          </cell>
          <cell r="D1209" t="str">
            <v>CÓDIGO</v>
          </cell>
          <cell r="E1209" t="str">
            <v>MED</v>
          </cell>
        </row>
        <row r="1210">
          <cell r="A1210">
            <v>952039</v>
          </cell>
          <cell r="B1210">
            <v>15</v>
          </cell>
          <cell r="D1210">
            <v>952039</v>
          </cell>
          <cell r="E1210" t="str">
            <v>&lt;15</v>
          </cell>
        </row>
        <row r="1211">
          <cell r="A1211" t="str">
            <v>CÓDIGO</v>
          </cell>
          <cell r="B1211" t="str">
            <v>MED</v>
          </cell>
          <cell r="D1211" t="str">
            <v>CÓDIGO</v>
          </cell>
          <cell r="E1211" t="str">
            <v>MED</v>
          </cell>
        </row>
        <row r="1212">
          <cell r="A1212">
            <v>952039</v>
          </cell>
          <cell r="B1212">
            <v>15</v>
          </cell>
          <cell r="D1212">
            <v>952039</v>
          </cell>
          <cell r="E1212" t="str">
            <v>&lt;15</v>
          </cell>
        </row>
        <row r="1213">
          <cell r="A1213" t="str">
            <v>CÓDIGO</v>
          </cell>
          <cell r="B1213" t="str">
            <v>MED</v>
          </cell>
          <cell r="D1213" t="str">
            <v>CÓDIGO</v>
          </cell>
          <cell r="E1213" t="str">
            <v>MED</v>
          </cell>
        </row>
        <row r="1214">
          <cell r="A1214">
            <v>952039</v>
          </cell>
          <cell r="B1214">
            <v>15</v>
          </cell>
          <cell r="D1214">
            <v>952039</v>
          </cell>
          <cell r="E1214" t="str">
            <v>&lt;15</v>
          </cell>
        </row>
        <row r="1215">
          <cell r="A1215" t="str">
            <v>CÓDIGO</v>
          </cell>
          <cell r="B1215" t="str">
            <v>MED</v>
          </cell>
          <cell r="D1215" t="str">
            <v>CÓDIGO</v>
          </cell>
          <cell r="E1215" t="str">
            <v>MED</v>
          </cell>
        </row>
        <row r="1216">
          <cell r="A1216">
            <v>952039</v>
          </cell>
          <cell r="B1216">
            <v>15</v>
          </cell>
          <cell r="D1216">
            <v>952039</v>
          </cell>
          <cell r="E1216" t="str">
            <v>&lt;15</v>
          </cell>
        </row>
        <row r="1217">
          <cell r="A1217" t="str">
            <v>CÓDIGO</v>
          </cell>
          <cell r="B1217" t="str">
            <v>MED</v>
          </cell>
          <cell r="D1217" t="str">
            <v>CÓDIGO</v>
          </cell>
          <cell r="E1217" t="str">
            <v>MED</v>
          </cell>
        </row>
        <row r="1218">
          <cell r="A1218">
            <v>952039</v>
          </cell>
          <cell r="B1218">
            <v>15</v>
          </cell>
          <cell r="D1218">
            <v>952039</v>
          </cell>
          <cell r="E1218" t="str">
            <v>&lt;15</v>
          </cell>
        </row>
        <row r="1219">
          <cell r="A1219" t="str">
            <v>CÓDIGO</v>
          </cell>
          <cell r="B1219" t="str">
            <v>MED</v>
          </cell>
          <cell r="D1219" t="str">
            <v>CÓDIGO</v>
          </cell>
          <cell r="E1219" t="str">
            <v>MED</v>
          </cell>
        </row>
        <row r="1220">
          <cell r="A1220">
            <v>952039</v>
          </cell>
          <cell r="B1220">
            <v>15</v>
          </cell>
          <cell r="D1220">
            <v>952039</v>
          </cell>
          <cell r="E1220" t="str">
            <v>&lt;15</v>
          </cell>
        </row>
        <row r="1221">
          <cell r="A1221" t="str">
            <v>CÓDIGO</v>
          </cell>
          <cell r="B1221" t="str">
            <v>MED</v>
          </cell>
          <cell r="D1221" t="str">
            <v>CÓDIGO</v>
          </cell>
          <cell r="E1221" t="str">
            <v>MED</v>
          </cell>
        </row>
        <row r="1222">
          <cell r="A1222">
            <v>952039</v>
          </cell>
          <cell r="B1222">
            <v>15</v>
          </cell>
          <cell r="D1222">
            <v>952039</v>
          </cell>
          <cell r="E1222" t="str">
            <v>&lt;15</v>
          </cell>
        </row>
        <row r="1223">
          <cell r="A1223" t="str">
            <v>CÓDIGO</v>
          </cell>
          <cell r="B1223" t="str">
            <v>MED</v>
          </cell>
          <cell r="D1223" t="str">
            <v>CÓDIGO</v>
          </cell>
          <cell r="E1223" t="str">
            <v>MED</v>
          </cell>
        </row>
        <row r="1224">
          <cell r="A1224">
            <v>954001</v>
          </cell>
          <cell r="B1224">
            <v>15</v>
          </cell>
          <cell r="D1224">
            <v>954001</v>
          </cell>
          <cell r="E1224" t="str">
            <v>&lt;15</v>
          </cell>
        </row>
        <row r="1225">
          <cell r="A1225" t="str">
            <v>CÓDIGO</v>
          </cell>
          <cell r="B1225" t="str">
            <v>MED</v>
          </cell>
          <cell r="D1225" t="str">
            <v>CÓDIGO</v>
          </cell>
          <cell r="E1225" t="str">
            <v>MED</v>
          </cell>
        </row>
        <row r="1226">
          <cell r="A1226">
            <v>964006</v>
          </cell>
          <cell r="B1226">
            <v>15</v>
          </cell>
          <cell r="D1226">
            <v>964006</v>
          </cell>
          <cell r="E1226" t="str">
            <v>&lt;15</v>
          </cell>
        </row>
        <row r="1227">
          <cell r="A1227" t="str">
            <v>CÓDIGO</v>
          </cell>
          <cell r="B1227" t="str">
            <v>MED</v>
          </cell>
          <cell r="D1227" t="str">
            <v>CÓDIGO</v>
          </cell>
          <cell r="E1227" t="str">
            <v>MED</v>
          </cell>
        </row>
        <row r="1228">
          <cell r="A1228">
            <v>964006</v>
          </cell>
          <cell r="B1228">
            <v>15</v>
          </cell>
          <cell r="D1228">
            <v>964006</v>
          </cell>
          <cell r="E1228" t="str">
            <v>&lt;15</v>
          </cell>
        </row>
        <row r="1229">
          <cell r="A1229" t="str">
            <v>CÓDIGO</v>
          </cell>
          <cell r="B1229" t="str">
            <v>MED</v>
          </cell>
          <cell r="D1229" t="str">
            <v>CÓDIGO</v>
          </cell>
          <cell r="E1229" t="str">
            <v>MED</v>
          </cell>
        </row>
        <row r="1230">
          <cell r="A1230">
            <v>964006</v>
          </cell>
          <cell r="B1230">
            <v>15</v>
          </cell>
          <cell r="D1230">
            <v>964006</v>
          </cell>
          <cell r="E1230" t="str">
            <v>&lt;15</v>
          </cell>
        </row>
        <row r="1231">
          <cell r="A1231" t="str">
            <v>CÓDIGO</v>
          </cell>
          <cell r="B1231" t="str">
            <v>MED</v>
          </cell>
          <cell r="D1231" t="str">
            <v>CÓDIGO</v>
          </cell>
          <cell r="E1231" t="str">
            <v>MED</v>
          </cell>
        </row>
        <row r="1232">
          <cell r="A1232">
            <v>964006</v>
          </cell>
          <cell r="B1232">
            <v>15</v>
          </cell>
          <cell r="D1232">
            <v>964006</v>
          </cell>
          <cell r="E1232" t="str">
            <v>&lt;15</v>
          </cell>
        </row>
        <row r="1233">
          <cell r="A1233" t="str">
            <v>CÓDIGO</v>
          </cell>
          <cell r="B1233" t="str">
            <v>MED</v>
          </cell>
          <cell r="D1233" t="str">
            <v>CÓDIGO</v>
          </cell>
          <cell r="E1233" t="str">
            <v>MED</v>
          </cell>
        </row>
        <row r="1234">
          <cell r="A1234">
            <v>964006</v>
          </cell>
          <cell r="B1234">
            <v>15</v>
          </cell>
          <cell r="D1234">
            <v>964006</v>
          </cell>
          <cell r="E1234" t="str">
            <v>&lt;15</v>
          </cell>
        </row>
        <row r="1235">
          <cell r="A1235" t="str">
            <v>CÓDIGO</v>
          </cell>
          <cell r="B1235" t="str">
            <v>MED</v>
          </cell>
          <cell r="D1235" t="str">
            <v>CÓDIGO</v>
          </cell>
          <cell r="E1235" t="str">
            <v>MED</v>
          </cell>
        </row>
        <row r="1236">
          <cell r="A1236">
            <v>964006</v>
          </cell>
          <cell r="B1236">
            <v>15</v>
          </cell>
          <cell r="D1236">
            <v>964006</v>
          </cell>
          <cell r="E1236" t="str">
            <v>&lt;15</v>
          </cell>
        </row>
        <row r="1237">
          <cell r="A1237" t="str">
            <v>CÓDIGO</v>
          </cell>
          <cell r="B1237" t="str">
            <v>MED</v>
          </cell>
          <cell r="D1237" t="str">
            <v>CÓDIGO</v>
          </cell>
          <cell r="E1237" t="str">
            <v>MED</v>
          </cell>
        </row>
        <row r="1238">
          <cell r="A1238">
            <v>964006</v>
          </cell>
          <cell r="B1238">
            <v>15</v>
          </cell>
          <cell r="D1238">
            <v>964006</v>
          </cell>
          <cell r="E1238" t="str">
            <v>&lt;15</v>
          </cell>
        </row>
        <row r="1239">
          <cell r="A1239" t="str">
            <v>CÓDIGO</v>
          </cell>
          <cell r="B1239" t="str">
            <v>MED</v>
          </cell>
          <cell r="D1239" t="str">
            <v>CÓDIGO</v>
          </cell>
          <cell r="E1239" t="str">
            <v>MED</v>
          </cell>
        </row>
        <row r="1240">
          <cell r="A1240">
            <v>964006</v>
          </cell>
          <cell r="B1240">
            <v>15</v>
          </cell>
          <cell r="D1240">
            <v>964006</v>
          </cell>
          <cell r="E1240" t="str">
            <v>&lt;15</v>
          </cell>
        </row>
        <row r="1241">
          <cell r="A1241" t="str">
            <v>CÓDIGO</v>
          </cell>
          <cell r="B1241" t="str">
            <v>MED</v>
          </cell>
          <cell r="D1241" t="str">
            <v>CÓDIGO</v>
          </cell>
          <cell r="E1241" t="str">
            <v>MED</v>
          </cell>
        </row>
        <row r="1242">
          <cell r="A1242">
            <v>964006</v>
          </cell>
          <cell r="B1242">
            <v>15</v>
          </cell>
          <cell r="D1242">
            <v>964006</v>
          </cell>
          <cell r="E1242" t="str">
            <v>&lt;15</v>
          </cell>
        </row>
        <row r="1243">
          <cell r="A1243" t="str">
            <v>CÓDIGO</v>
          </cell>
          <cell r="B1243" t="str">
            <v>MED</v>
          </cell>
          <cell r="D1243" t="str">
            <v>CÓDIGO</v>
          </cell>
          <cell r="E1243" t="str">
            <v>MED</v>
          </cell>
        </row>
        <row r="1244">
          <cell r="A1244">
            <v>964006</v>
          </cell>
          <cell r="B1244">
            <v>15</v>
          </cell>
          <cell r="D1244">
            <v>964006</v>
          </cell>
          <cell r="E1244" t="str">
            <v>&lt;15</v>
          </cell>
        </row>
        <row r="1245">
          <cell r="A1245" t="str">
            <v>CÓDIGO</v>
          </cell>
          <cell r="B1245" t="str">
            <v>MED</v>
          </cell>
          <cell r="D1245" t="str">
            <v>CÓDIGO</v>
          </cell>
          <cell r="E1245" t="str">
            <v>MED</v>
          </cell>
        </row>
        <row r="1246">
          <cell r="A1246">
            <v>964006</v>
          </cell>
          <cell r="B1246">
            <v>15</v>
          </cell>
          <cell r="D1246">
            <v>964006</v>
          </cell>
          <cell r="E1246" t="str">
            <v>&lt;15</v>
          </cell>
        </row>
        <row r="1247">
          <cell r="A1247" t="str">
            <v>CÓDIGO</v>
          </cell>
          <cell r="B1247" t="str">
            <v>MED</v>
          </cell>
          <cell r="D1247" t="str">
            <v>CÓDIGO</v>
          </cell>
          <cell r="E1247" t="str">
            <v>MED</v>
          </cell>
        </row>
        <row r="1248">
          <cell r="A1248">
            <v>964006</v>
          </cell>
          <cell r="B1248">
            <v>15</v>
          </cell>
          <cell r="D1248">
            <v>964006</v>
          </cell>
          <cell r="E1248" t="str">
            <v>&lt;15</v>
          </cell>
        </row>
        <row r="1249">
          <cell r="A1249" t="str">
            <v>CÓDIGO</v>
          </cell>
          <cell r="B1249" t="str">
            <v>MED</v>
          </cell>
          <cell r="D1249" t="str">
            <v>CÓDIGO</v>
          </cell>
          <cell r="E1249" t="str">
            <v>MED</v>
          </cell>
        </row>
        <row r="1250">
          <cell r="A1250">
            <v>964006</v>
          </cell>
          <cell r="B1250">
            <v>15</v>
          </cell>
          <cell r="D1250">
            <v>964006</v>
          </cell>
          <cell r="E1250" t="str">
            <v>&lt;15</v>
          </cell>
        </row>
        <row r="1251">
          <cell r="A1251" t="str">
            <v>CÓDIGO</v>
          </cell>
          <cell r="B1251" t="str">
            <v>MED</v>
          </cell>
          <cell r="D1251" t="str">
            <v>CÓDIGO</v>
          </cell>
          <cell r="E1251" t="str">
            <v>MED</v>
          </cell>
        </row>
        <row r="1252">
          <cell r="A1252">
            <v>964006</v>
          </cell>
          <cell r="B1252">
            <v>15</v>
          </cell>
          <cell r="D1252">
            <v>964006</v>
          </cell>
          <cell r="E1252" t="str">
            <v>&lt;15</v>
          </cell>
        </row>
        <row r="1253">
          <cell r="A1253" t="str">
            <v>CÓDIGO</v>
          </cell>
          <cell r="B1253" t="str">
            <v>MED</v>
          </cell>
          <cell r="D1253" t="str">
            <v>CÓDIGO</v>
          </cell>
          <cell r="E1253" t="str">
            <v>MED</v>
          </cell>
        </row>
        <row r="1254">
          <cell r="A1254">
            <v>964006</v>
          </cell>
          <cell r="B1254">
            <v>15</v>
          </cell>
          <cell r="D1254">
            <v>964006</v>
          </cell>
          <cell r="E1254" t="str">
            <v>&lt;15</v>
          </cell>
        </row>
        <row r="1255">
          <cell r="A1255" t="str">
            <v>CÓDIGO</v>
          </cell>
          <cell r="B1255" t="str">
            <v>MED</v>
          </cell>
          <cell r="D1255" t="str">
            <v>CÓDIGO</v>
          </cell>
          <cell r="E1255" t="str">
            <v>MED</v>
          </cell>
        </row>
        <row r="1256">
          <cell r="A1256">
            <v>964006</v>
          </cell>
          <cell r="B1256">
            <v>15</v>
          </cell>
          <cell r="D1256">
            <v>964006</v>
          </cell>
          <cell r="E1256" t="str">
            <v>&lt;15</v>
          </cell>
        </row>
        <row r="1257">
          <cell r="A1257" t="str">
            <v>CÓDIGO</v>
          </cell>
          <cell r="B1257" t="str">
            <v>MED</v>
          </cell>
          <cell r="D1257" t="str">
            <v>CÓDIGO</v>
          </cell>
          <cell r="E1257" t="str">
            <v>MED</v>
          </cell>
        </row>
        <row r="1258">
          <cell r="A1258">
            <v>964006</v>
          </cell>
          <cell r="B1258">
            <v>15</v>
          </cell>
          <cell r="D1258">
            <v>964006</v>
          </cell>
          <cell r="E1258" t="str">
            <v>&lt;15</v>
          </cell>
        </row>
        <row r="1259">
          <cell r="A1259" t="str">
            <v>CÓDIGO</v>
          </cell>
          <cell r="B1259" t="str">
            <v>MED</v>
          </cell>
          <cell r="D1259" t="str">
            <v>CÓDIGO</v>
          </cell>
          <cell r="E1259" t="str">
            <v>MED</v>
          </cell>
        </row>
        <row r="1260">
          <cell r="A1260">
            <v>964006</v>
          </cell>
          <cell r="B1260">
            <v>15</v>
          </cell>
          <cell r="D1260">
            <v>964006</v>
          </cell>
          <cell r="E1260" t="str">
            <v>&lt;15</v>
          </cell>
        </row>
        <row r="1261">
          <cell r="A1261" t="str">
            <v>CÓDIGO</v>
          </cell>
          <cell r="B1261" t="str">
            <v>MED</v>
          </cell>
          <cell r="D1261" t="str">
            <v>CÓDIGO</v>
          </cell>
          <cell r="E1261" t="str">
            <v>MED</v>
          </cell>
        </row>
        <row r="1262">
          <cell r="A1262">
            <v>964006</v>
          </cell>
          <cell r="B1262">
            <v>15</v>
          </cell>
          <cell r="D1262">
            <v>964006</v>
          </cell>
          <cell r="E1262" t="str">
            <v>&lt;15</v>
          </cell>
        </row>
        <row r="1263">
          <cell r="A1263" t="str">
            <v>CÓDIGO</v>
          </cell>
          <cell r="B1263" t="str">
            <v>MED</v>
          </cell>
          <cell r="D1263" t="str">
            <v>CÓDIGO</v>
          </cell>
          <cell r="E1263" t="str">
            <v>MED</v>
          </cell>
        </row>
        <row r="1264">
          <cell r="A1264">
            <v>964006</v>
          </cell>
          <cell r="B1264">
            <v>15</v>
          </cell>
          <cell r="D1264">
            <v>964006</v>
          </cell>
          <cell r="E1264" t="str">
            <v>&lt;15</v>
          </cell>
        </row>
        <row r="1265">
          <cell r="A1265" t="str">
            <v>CÓDIGO</v>
          </cell>
          <cell r="B1265" t="str">
            <v>MED</v>
          </cell>
          <cell r="D1265" t="str">
            <v>CÓDIGO</v>
          </cell>
          <cell r="E1265" t="str">
            <v>MED</v>
          </cell>
        </row>
        <row r="1266">
          <cell r="A1266">
            <v>964006</v>
          </cell>
          <cell r="B1266">
            <v>15</v>
          </cell>
          <cell r="D1266">
            <v>964006</v>
          </cell>
          <cell r="E1266" t="str">
            <v>&lt;15</v>
          </cell>
        </row>
        <row r="1267">
          <cell r="A1267" t="str">
            <v>CÓDIGO</v>
          </cell>
          <cell r="B1267" t="str">
            <v>MED</v>
          </cell>
          <cell r="D1267" t="str">
            <v>CÓDIGO</v>
          </cell>
          <cell r="E1267" t="str">
            <v>MED</v>
          </cell>
        </row>
        <row r="1268">
          <cell r="A1268">
            <v>964006</v>
          </cell>
          <cell r="B1268">
            <v>15</v>
          </cell>
          <cell r="D1268">
            <v>964006</v>
          </cell>
          <cell r="E1268" t="str">
            <v>&lt;15</v>
          </cell>
        </row>
        <row r="1269">
          <cell r="A1269" t="str">
            <v>CÓDIGO</v>
          </cell>
          <cell r="B1269" t="str">
            <v>MED</v>
          </cell>
          <cell r="D1269" t="str">
            <v>CÓDIGO</v>
          </cell>
          <cell r="E1269" t="str">
            <v>MED</v>
          </cell>
        </row>
        <row r="1270">
          <cell r="A1270">
            <v>964006</v>
          </cell>
          <cell r="B1270">
            <v>15</v>
          </cell>
          <cell r="D1270">
            <v>964006</v>
          </cell>
          <cell r="E1270" t="str">
            <v>&lt;15</v>
          </cell>
        </row>
        <row r="1271">
          <cell r="A1271" t="str">
            <v>CÓDIGO</v>
          </cell>
          <cell r="B1271" t="str">
            <v>MED</v>
          </cell>
          <cell r="D1271" t="str">
            <v>CÓDIGO</v>
          </cell>
          <cell r="E1271" t="str">
            <v>MED</v>
          </cell>
        </row>
        <row r="1272">
          <cell r="A1272">
            <v>964006</v>
          </cell>
          <cell r="B1272">
            <v>15</v>
          </cell>
          <cell r="D1272">
            <v>964006</v>
          </cell>
          <cell r="E1272" t="str">
            <v>&lt;15</v>
          </cell>
        </row>
        <row r="1273">
          <cell r="A1273" t="str">
            <v>CÓDIGO</v>
          </cell>
          <cell r="B1273" t="str">
            <v>MED</v>
          </cell>
          <cell r="D1273" t="str">
            <v>CÓDIGO</v>
          </cell>
          <cell r="E1273" t="str">
            <v>MED</v>
          </cell>
        </row>
        <row r="1274">
          <cell r="A1274">
            <v>964006</v>
          </cell>
          <cell r="B1274">
            <v>15</v>
          </cell>
          <cell r="D1274">
            <v>964006</v>
          </cell>
          <cell r="E1274" t="str">
            <v>&lt;15</v>
          </cell>
        </row>
        <row r="1275">
          <cell r="A1275" t="str">
            <v>CÓDIGO</v>
          </cell>
          <cell r="B1275" t="str">
            <v>MED</v>
          </cell>
          <cell r="D1275" t="str">
            <v>CÓDIGO</v>
          </cell>
          <cell r="E1275" t="str">
            <v>MED</v>
          </cell>
        </row>
        <row r="1276">
          <cell r="A1276">
            <v>964006</v>
          </cell>
          <cell r="B1276">
            <v>15</v>
          </cell>
          <cell r="D1276">
            <v>964006</v>
          </cell>
          <cell r="E1276" t="str">
            <v>&lt;15</v>
          </cell>
        </row>
        <row r="1277">
          <cell r="A1277" t="str">
            <v>CÓDIGO</v>
          </cell>
          <cell r="B1277" t="str">
            <v>MED</v>
          </cell>
          <cell r="D1277" t="str">
            <v>CÓDIGO</v>
          </cell>
          <cell r="E1277" t="str">
            <v>MED</v>
          </cell>
        </row>
        <row r="1278">
          <cell r="A1278">
            <v>964006</v>
          </cell>
          <cell r="B1278">
            <v>15</v>
          </cell>
          <cell r="D1278">
            <v>964006</v>
          </cell>
          <cell r="E1278" t="str">
            <v>&lt;15</v>
          </cell>
        </row>
        <row r="1279">
          <cell r="A1279" t="str">
            <v>CÓDIGO</v>
          </cell>
          <cell r="B1279" t="str">
            <v>MED</v>
          </cell>
          <cell r="D1279" t="str">
            <v>CÓDIGO</v>
          </cell>
          <cell r="E1279" t="str">
            <v>MED</v>
          </cell>
        </row>
        <row r="1280">
          <cell r="A1280">
            <v>964006</v>
          </cell>
          <cell r="B1280">
            <v>15</v>
          </cell>
          <cell r="D1280">
            <v>964006</v>
          </cell>
          <cell r="E1280" t="str">
            <v>&lt;15</v>
          </cell>
        </row>
        <row r="1281">
          <cell r="A1281" t="str">
            <v>CÓDIGO</v>
          </cell>
          <cell r="B1281" t="str">
            <v>MED</v>
          </cell>
          <cell r="D1281" t="str">
            <v>CÓDIGO</v>
          </cell>
          <cell r="E1281" t="str">
            <v>MED</v>
          </cell>
        </row>
        <row r="1282">
          <cell r="A1282">
            <v>964006</v>
          </cell>
          <cell r="B1282">
            <v>15</v>
          </cell>
          <cell r="D1282">
            <v>964006</v>
          </cell>
          <cell r="E1282" t="str">
            <v>&lt;15</v>
          </cell>
        </row>
        <row r="1283">
          <cell r="A1283" t="str">
            <v>CÓDIGO</v>
          </cell>
          <cell r="B1283" t="str">
            <v>MED</v>
          </cell>
          <cell r="D1283" t="str">
            <v>CÓDIGO</v>
          </cell>
          <cell r="E1283" t="str">
            <v>MED</v>
          </cell>
        </row>
        <row r="1284">
          <cell r="A1284">
            <v>964006</v>
          </cell>
          <cell r="B1284">
            <v>15</v>
          </cell>
          <cell r="D1284">
            <v>964006</v>
          </cell>
          <cell r="E1284" t="str">
            <v>&lt;15</v>
          </cell>
        </row>
        <row r="1285">
          <cell r="A1285" t="str">
            <v>CÓDIGO</v>
          </cell>
          <cell r="B1285" t="str">
            <v>MED</v>
          </cell>
          <cell r="D1285" t="str">
            <v>CÓDIGO</v>
          </cell>
          <cell r="E1285" t="str">
            <v>MED</v>
          </cell>
        </row>
        <row r="1286">
          <cell r="A1286">
            <v>964006</v>
          </cell>
          <cell r="B1286">
            <v>15</v>
          </cell>
          <cell r="D1286">
            <v>964006</v>
          </cell>
          <cell r="E1286" t="str">
            <v>&lt;15</v>
          </cell>
        </row>
        <row r="1287">
          <cell r="A1287" t="str">
            <v>CÓDIGO</v>
          </cell>
          <cell r="B1287" t="str">
            <v>MED</v>
          </cell>
          <cell r="D1287" t="str">
            <v>CÓDIGO</v>
          </cell>
          <cell r="E1287" t="str">
            <v>MED</v>
          </cell>
        </row>
        <row r="1288">
          <cell r="A1288">
            <v>964006</v>
          </cell>
          <cell r="B1288">
            <v>15</v>
          </cell>
          <cell r="D1288">
            <v>964006</v>
          </cell>
          <cell r="E1288" t="str">
            <v>&lt;15</v>
          </cell>
        </row>
        <row r="1289">
          <cell r="A1289" t="str">
            <v>CÓDIGO</v>
          </cell>
          <cell r="B1289" t="str">
            <v>MED</v>
          </cell>
          <cell r="D1289" t="str">
            <v>CÓDIGO</v>
          </cell>
          <cell r="E1289" t="str">
            <v>MED</v>
          </cell>
        </row>
        <row r="1290">
          <cell r="A1290">
            <v>964006</v>
          </cell>
          <cell r="B1290">
            <v>15</v>
          </cell>
          <cell r="D1290">
            <v>964006</v>
          </cell>
          <cell r="E1290" t="str">
            <v>&lt;15</v>
          </cell>
        </row>
        <row r="1291">
          <cell r="A1291" t="str">
            <v>CÓDIGO</v>
          </cell>
          <cell r="B1291" t="str">
            <v>MED</v>
          </cell>
          <cell r="D1291" t="str">
            <v>CÓDIGO</v>
          </cell>
          <cell r="E1291" t="str">
            <v>MED</v>
          </cell>
        </row>
        <row r="1292">
          <cell r="A1292">
            <v>964006</v>
          </cell>
          <cell r="B1292">
            <v>15</v>
          </cell>
          <cell r="D1292">
            <v>964006</v>
          </cell>
          <cell r="E1292" t="str">
            <v>&lt;15</v>
          </cell>
        </row>
        <row r="1293">
          <cell r="A1293" t="str">
            <v>CÓDIGO</v>
          </cell>
          <cell r="B1293" t="str">
            <v>MED</v>
          </cell>
          <cell r="D1293" t="str">
            <v>CÓDIGO</v>
          </cell>
          <cell r="E1293" t="str">
            <v>MED</v>
          </cell>
        </row>
        <row r="1294">
          <cell r="A1294">
            <v>964006</v>
          </cell>
          <cell r="B1294">
            <v>15</v>
          </cell>
          <cell r="D1294">
            <v>964006</v>
          </cell>
          <cell r="E1294" t="str">
            <v>&lt;15</v>
          </cell>
        </row>
        <row r="1295">
          <cell r="A1295" t="str">
            <v>CÓDIGO</v>
          </cell>
          <cell r="B1295" t="str">
            <v>MED</v>
          </cell>
          <cell r="D1295" t="str">
            <v>CÓDIGO</v>
          </cell>
          <cell r="E1295" t="str">
            <v>MED</v>
          </cell>
        </row>
        <row r="1296">
          <cell r="A1296">
            <v>964006</v>
          </cell>
          <cell r="B1296">
            <v>15</v>
          </cell>
          <cell r="D1296">
            <v>964006</v>
          </cell>
          <cell r="E1296" t="str">
            <v>&lt;15</v>
          </cell>
        </row>
        <row r="1297">
          <cell r="A1297" t="str">
            <v>CÓDIGO</v>
          </cell>
          <cell r="B1297" t="str">
            <v>MED</v>
          </cell>
          <cell r="D1297" t="str">
            <v>CÓDIGO</v>
          </cell>
          <cell r="E1297" t="str">
            <v>MED</v>
          </cell>
        </row>
        <row r="1298">
          <cell r="A1298">
            <v>964006</v>
          </cell>
          <cell r="B1298">
            <v>15</v>
          </cell>
          <cell r="D1298">
            <v>964006</v>
          </cell>
          <cell r="E1298" t="str">
            <v>&lt;15</v>
          </cell>
        </row>
        <row r="1299">
          <cell r="A1299" t="str">
            <v>CÓDIGO</v>
          </cell>
          <cell r="B1299" t="str">
            <v>MED</v>
          </cell>
          <cell r="D1299" t="str">
            <v>CÓDIGO</v>
          </cell>
          <cell r="E1299" t="str">
            <v>MED</v>
          </cell>
        </row>
        <row r="1300">
          <cell r="A1300">
            <v>964006</v>
          </cell>
          <cell r="B1300">
            <v>15</v>
          </cell>
          <cell r="D1300">
            <v>964006</v>
          </cell>
          <cell r="E1300" t="str">
            <v>&lt;15</v>
          </cell>
        </row>
        <row r="1301">
          <cell r="A1301" t="str">
            <v>CÓDIGO</v>
          </cell>
          <cell r="B1301" t="str">
            <v>MED</v>
          </cell>
          <cell r="D1301" t="str">
            <v>CÓDIGO</v>
          </cell>
          <cell r="E1301" t="str">
            <v>MED</v>
          </cell>
        </row>
        <row r="1302">
          <cell r="A1302">
            <v>964006</v>
          </cell>
          <cell r="B1302">
            <v>15</v>
          </cell>
          <cell r="D1302">
            <v>964006</v>
          </cell>
          <cell r="E1302" t="str">
            <v>&lt;15</v>
          </cell>
        </row>
        <row r="1303">
          <cell r="A1303" t="str">
            <v>CÓDIGO</v>
          </cell>
          <cell r="B1303" t="str">
            <v>MED</v>
          </cell>
          <cell r="D1303" t="str">
            <v>CÓDIGO</v>
          </cell>
          <cell r="E1303" t="str">
            <v>MED</v>
          </cell>
        </row>
        <row r="1304">
          <cell r="A1304">
            <v>964006</v>
          </cell>
          <cell r="B1304">
            <v>15</v>
          </cell>
          <cell r="D1304">
            <v>964006</v>
          </cell>
          <cell r="E1304" t="str">
            <v>&lt;15</v>
          </cell>
        </row>
        <row r="1305">
          <cell r="A1305" t="str">
            <v>CÓDIGO</v>
          </cell>
          <cell r="B1305" t="str">
            <v>MED</v>
          </cell>
          <cell r="D1305" t="str">
            <v>CÓDIGO</v>
          </cell>
          <cell r="E1305" t="str">
            <v>MED</v>
          </cell>
        </row>
        <row r="1306">
          <cell r="A1306">
            <v>964006</v>
          </cell>
          <cell r="B1306">
            <v>15</v>
          </cell>
          <cell r="D1306">
            <v>964006</v>
          </cell>
          <cell r="E1306" t="str">
            <v>&lt;15</v>
          </cell>
        </row>
        <row r="1307">
          <cell r="A1307" t="str">
            <v>CÓDIGO</v>
          </cell>
          <cell r="B1307" t="str">
            <v>MED</v>
          </cell>
          <cell r="D1307" t="str">
            <v>CÓDIGO</v>
          </cell>
          <cell r="E1307" t="str">
            <v>MED</v>
          </cell>
        </row>
        <row r="1308">
          <cell r="A1308">
            <v>964006</v>
          </cell>
          <cell r="B1308">
            <v>15</v>
          </cell>
          <cell r="D1308">
            <v>964006</v>
          </cell>
          <cell r="E1308" t="str">
            <v>&lt;15</v>
          </cell>
        </row>
        <row r="1309">
          <cell r="A1309" t="str">
            <v>CÓDIGO</v>
          </cell>
          <cell r="B1309" t="str">
            <v>MED</v>
          </cell>
          <cell r="D1309" t="str">
            <v>CÓDIGO</v>
          </cell>
          <cell r="E1309" t="str">
            <v>MED</v>
          </cell>
        </row>
        <row r="1310">
          <cell r="A1310">
            <v>964006</v>
          </cell>
          <cell r="B1310">
            <v>15</v>
          </cell>
          <cell r="D1310">
            <v>964006</v>
          </cell>
          <cell r="E1310" t="str">
            <v>&lt;15</v>
          </cell>
        </row>
        <row r="1311">
          <cell r="A1311" t="str">
            <v>CÓDIGO</v>
          </cell>
          <cell r="B1311" t="str">
            <v>MED</v>
          </cell>
          <cell r="D1311" t="str">
            <v>CÓDIGO</v>
          </cell>
          <cell r="E1311" t="str">
            <v>MED</v>
          </cell>
        </row>
        <row r="1312">
          <cell r="A1312">
            <v>964006</v>
          </cell>
          <cell r="B1312">
            <v>15</v>
          </cell>
          <cell r="D1312">
            <v>964006</v>
          </cell>
          <cell r="E1312" t="str">
            <v>&lt;15</v>
          </cell>
        </row>
        <row r="1313">
          <cell r="A1313" t="str">
            <v>CÓDIGO</v>
          </cell>
          <cell r="B1313" t="str">
            <v>MED</v>
          </cell>
          <cell r="D1313" t="str">
            <v>CÓDIGO</v>
          </cell>
          <cell r="E1313" t="str">
            <v>MED</v>
          </cell>
        </row>
        <row r="1314">
          <cell r="A1314">
            <v>964006</v>
          </cell>
          <cell r="B1314">
            <v>15</v>
          </cell>
          <cell r="D1314">
            <v>964006</v>
          </cell>
          <cell r="E1314" t="str">
            <v>&lt;15</v>
          </cell>
        </row>
        <row r="1315">
          <cell r="A1315" t="str">
            <v>CÓDIGO</v>
          </cell>
          <cell r="B1315" t="str">
            <v>MED</v>
          </cell>
          <cell r="D1315" t="str">
            <v>CÓDIGO</v>
          </cell>
          <cell r="E1315" t="str">
            <v>MED</v>
          </cell>
        </row>
        <row r="1316">
          <cell r="A1316">
            <v>964006</v>
          </cell>
          <cell r="B1316">
            <v>15</v>
          </cell>
          <cell r="D1316">
            <v>964006</v>
          </cell>
          <cell r="E1316" t="str">
            <v>&lt;15</v>
          </cell>
        </row>
        <row r="1317">
          <cell r="A1317" t="str">
            <v>CÓDIGO</v>
          </cell>
          <cell r="B1317" t="str">
            <v>MED</v>
          </cell>
          <cell r="D1317" t="str">
            <v>CÓDIGO</v>
          </cell>
          <cell r="E1317" t="str">
            <v>MED</v>
          </cell>
        </row>
        <row r="1318">
          <cell r="A1318">
            <v>964006</v>
          </cell>
          <cell r="B1318">
            <v>15</v>
          </cell>
          <cell r="D1318">
            <v>964006</v>
          </cell>
          <cell r="E1318" t="str">
            <v>&lt;15</v>
          </cell>
        </row>
        <row r="1319">
          <cell r="A1319" t="str">
            <v>CÓDIGO</v>
          </cell>
          <cell r="B1319" t="str">
            <v>MED</v>
          </cell>
          <cell r="D1319" t="str">
            <v>CÓDIGO</v>
          </cell>
          <cell r="E1319" t="str">
            <v>MED</v>
          </cell>
        </row>
        <row r="1320">
          <cell r="A1320">
            <v>964006</v>
          </cell>
          <cell r="B1320">
            <v>15</v>
          </cell>
          <cell r="D1320">
            <v>964006</v>
          </cell>
          <cell r="E1320" t="str">
            <v>&lt;15</v>
          </cell>
        </row>
        <row r="1321">
          <cell r="A1321" t="str">
            <v>CÓDIGO</v>
          </cell>
          <cell r="B1321" t="str">
            <v>MED</v>
          </cell>
          <cell r="D1321" t="str">
            <v>CÓDIGO</v>
          </cell>
          <cell r="E1321" t="str">
            <v>MED</v>
          </cell>
        </row>
        <row r="1322">
          <cell r="A1322">
            <v>964006</v>
          </cell>
          <cell r="B1322">
            <v>15</v>
          </cell>
          <cell r="D1322">
            <v>964006</v>
          </cell>
          <cell r="E1322" t="str">
            <v>&lt;15</v>
          </cell>
        </row>
        <row r="1323">
          <cell r="A1323" t="str">
            <v>CÓDIGO</v>
          </cell>
          <cell r="B1323" t="str">
            <v>MED</v>
          </cell>
          <cell r="D1323" t="str">
            <v>CÓDIGO</v>
          </cell>
          <cell r="E1323" t="str">
            <v>MED</v>
          </cell>
        </row>
        <row r="1324">
          <cell r="A1324">
            <v>964006</v>
          </cell>
          <cell r="B1324">
            <v>15</v>
          </cell>
          <cell r="D1324">
            <v>964006</v>
          </cell>
          <cell r="E1324" t="str">
            <v>&lt;15</v>
          </cell>
        </row>
        <row r="1325">
          <cell r="A1325" t="str">
            <v>CÓDIGO</v>
          </cell>
          <cell r="B1325" t="str">
            <v>MED</v>
          </cell>
          <cell r="D1325" t="str">
            <v>CÓDIGO</v>
          </cell>
          <cell r="E1325" t="str">
            <v>MED</v>
          </cell>
        </row>
        <row r="1326">
          <cell r="A1326">
            <v>964006</v>
          </cell>
          <cell r="B1326">
            <v>15</v>
          </cell>
          <cell r="D1326">
            <v>964006</v>
          </cell>
          <cell r="E1326" t="str">
            <v>&lt;15</v>
          </cell>
        </row>
        <row r="1327">
          <cell r="A1327" t="str">
            <v>CÓDIGO</v>
          </cell>
          <cell r="B1327" t="str">
            <v>MED</v>
          </cell>
          <cell r="D1327" t="str">
            <v>CÓDIGO</v>
          </cell>
          <cell r="E1327" t="str">
            <v>MED</v>
          </cell>
        </row>
        <row r="1328">
          <cell r="A1328">
            <v>964006</v>
          </cell>
          <cell r="B1328">
            <v>15</v>
          </cell>
          <cell r="D1328">
            <v>964006</v>
          </cell>
          <cell r="E1328" t="str">
            <v>&lt;15</v>
          </cell>
        </row>
        <row r="1329">
          <cell r="A1329" t="str">
            <v>CÓDIGO</v>
          </cell>
          <cell r="B1329" t="str">
            <v>MED</v>
          </cell>
          <cell r="D1329" t="str">
            <v>CÓDIGO</v>
          </cell>
          <cell r="E1329" t="str">
            <v>MED</v>
          </cell>
        </row>
        <row r="1330">
          <cell r="A1330">
            <v>983031</v>
          </cell>
          <cell r="B1330">
            <v>15</v>
          </cell>
          <cell r="D1330">
            <v>983031</v>
          </cell>
          <cell r="E1330" t="str">
            <v>&lt;15</v>
          </cell>
        </row>
        <row r="1331">
          <cell r="A1331" t="str">
            <v>CÓDIGO</v>
          </cell>
          <cell r="B1331" t="str">
            <v>MED</v>
          </cell>
          <cell r="D1331" t="str">
            <v>CÓDIGO</v>
          </cell>
          <cell r="E1331" t="str">
            <v>MED</v>
          </cell>
        </row>
        <row r="1332">
          <cell r="A1332">
            <v>983031</v>
          </cell>
          <cell r="B1332">
            <v>15</v>
          </cell>
          <cell r="D1332">
            <v>983031</v>
          </cell>
          <cell r="E1332" t="str">
            <v>&lt;15</v>
          </cell>
        </row>
        <row r="1333">
          <cell r="A1333" t="str">
            <v>CÓDIGO</v>
          </cell>
          <cell r="B1333" t="str">
            <v>MED</v>
          </cell>
          <cell r="D1333" t="str">
            <v>CÓDIGO</v>
          </cell>
          <cell r="E1333" t="str">
            <v>MED</v>
          </cell>
        </row>
        <row r="1334">
          <cell r="A1334">
            <v>983031</v>
          </cell>
          <cell r="B1334">
            <v>15</v>
          </cell>
          <cell r="D1334">
            <v>983031</v>
          </cell>
          <cell r="E1334" t="str">
            <v>&lt;15</v>
          </cell>
        </row>
        <row r="1335">
          <cell r="A1335" t="str">
            <v>CÓDIGO</v>
          </cell>
          <cell r="B1335" t="str">
            <v>MED</v>
          </cell>
          <cell r="D1335" t="str">
            <v>CÓDIGO</v>
          </cell>
          <cell r="E1335" t="str">
            <v>MED</v>
          </cell>
        </row>
        <row r="1336">
          <cell r="A1336">
            <v>983031</v>
          </cell>
          <cell r="B1336">
            <v>15</v>
          </cell>
          <cell r="D1336">
            <v>983031</v>
          </cell>
          <cell r="E1336" t="str">
            <v>&lt;15</v>
          </cell>
        </row>
        <row r="1337">
          <cell r="A1337" t="str">
            <v>CÓDIGO</v>
          </cell>
          <cell r="B1337" t="str">
            <v>MED</v>
          </cell>
          <cell r="D1337" t="str">
            <v>CÓDIGO</v>
          </cell>
          <cell r="E1337" t="str">
            <v>MED</v>
          </cell>
        </row>
        <row r="1338">
          <cell r="A1338">
            <v>984001</v>
          </cell>
          <cell r="B1338">
            <v>15</v>
          </cell>
          <cell r="D1338">
            <v>984001</v>
          </cell>
          <cell r="E1338" t="str">
            <v>&lt;15</v>
          </cell>
        </row>
        <row r="1339">
          <cell r="A1339" t="str">
            <v>CÓDIGO</v>
          </cell>
          <cell r="B1339" t="str">
            <v>MED</v>
          </cell>
          <cell r="D1339" t="str">
            <v>CÓDIGO</v>
          </cell>
          <cell r="E1339" t="str">
            <v>MED</v>
          </cell>
        </row>
        <row r="1340">
          <cell r="A1340">
            <v>984001</v>
          </cell>
          <cell r="B1340">
            <v>15</v>
          </cell>
          <cell r="D1340">
            <v>984001</v>
          </cell>
          <cell r="E1340" t="str">
            <v>&lt;15</v>
          </cell>
        </row>
        <row r="1341">
          <cell r="A1341" t="str">
            <v>CÓDIGO</v>
          </cell>
          <cell r="B1341" t="str">
            <v>MED</v>
          </cell>
          <cell r="D1341" t="str">
            <v>CÓDIGO</v>
          </cell>
          <cell r="E1341" t="str">
            <v>MED</v>
          </cell>
        </row>
        <row r="1342">
          <cell r="A1342">
            <v>984001</v>
          </cell>
          <cell r="B1342">
            <v>15</v>
          </cell>
          <cell r="D1342">
            <v>984001</v>
          </cell>
          <cell r="E1342" t="str">
            <v>&lt;15</v>
          </cell>
        </row>
        <row r="1343">
          <cell r="A1343" t="str">
            <v>CÓDIGO</v>
          </cell>
          <cell r="B1343" t="str">
            <v>MED</v>
          </cell>
          <cell r="D1343" t="str">
            <v>CÓDIGO</v>
          </cell>
          <cell r="E1343" t="str">
            <v>MED</v>
          </cell>
        </row>
        <row r="1344">
          <cell r="A1344">
            <v>984001</v>
          </cell>
          <cell r="B1344">
            <v>15</v>
          </cell>
          <cell r="D1344">
            <v>984001</v>
          </cell>
          <cell r="E1344" t="str">
            <v>&lt;15</v>
          </cell>
        </row>
        <row r="1345">
          <cell r="A1345" t="str">
            <v>CÓDIGO</v>
          </cell>
          <cell r="B1345" t="str">
            <v>MED</v>
          </cell>
          <cell r="D1345" t="str">
            <v>CÓDIGO</v>
          </cell>
          <cell r="E1345" t="str">
            <v>MED</v>
          </cell>
        </row>
        <row r="1346">
          <cell r="A1346">
            <v>984001</v>
          </cell>
          <cell r="B1346">
            <v>15</v>
          </cell>
          <cell r="D1346">
            <v>984001</v>
          </cell>
          <cell r="E1346" t="str">
            <v>&lt;15</v>
          </cell>
        </row>
        <row r="1347">
          <cell r="A1347" t="str">
            <v>CÓDIGO</v>
          </cell>
          <cell r="B1347" t="str">
            <v>MED</v>
          </cell>
          <cell r="D1347" t="str">
            <v>CÓDIGO</v>
          </cell>
          <cell r="E1347" t="str">
            <v>MED</v>
          </cell>
        </row>
        <row r="1348">
          <cell r="A1348">
            <v>984001</v>
          </cell>
          <cell r="B1348">
            <v>15</v>
          </cell>
          <cell r="D1348">
            <v>984001</v>
          </cell>
          <cell r="E1348" t="str">
            <v>&lt;15</v>
          </cell>
        </row>
        <row r="1349">
          <cell r="A1349" t="str">
            <v>CÓDIGO</v>
          </cell>
          <cell r="B1349" t="str">
            <v>MED</v>
          </cell>
          <cell r="D1349" t="str">
            <v>CÓDIGO</v>
          </cell>
          <cell r="E1349" t="str">
            <v>MED</v>
          </cell>
        </row>
        <row r="1350">
          <cell r="A1350">
            <v>984001</v>
          </cell>
          <cell r="B1350">
            <v>15</v>
          </cell>
          <cell r="D1350">
            <v>984001</v>
          </cell>
          <cell r="E1350" t="str">
            <v>&lt;15</v>
          </cell>
        </row>
        <row r="1351">
          <cell r="A1351" t="str">
            <v>CÓDIGO</v>
          </cell>
          <cell r="B1351" t="str">
            <v>MED</v>
          </cell>
          <cell r="D1351" t="str">
            <v>CÓDIGO</v>
          </cell>
          <cell r="E1351" t="str">
            <v>MED</v>
          </cell>
        </row>
        <row r="1352">
          <cell r="A1352">
            <v>984001</v>
          </cell>
          <cell r="B1352">
            <v>15</v>
          </cell>
          <cell r="D1352">
            <v>984001</v>
          </cell>
          <cell r="E1352" t="str">
            <v>&lt;15</v>
          </cell>
        </row>
        <row r="1353">
          <cell r="A1353" t="str">
            <v>CÓDIGO</v>
          </cell>
          <cell r="B1353" t="str">
            <v>MED</v>
          </cell>
          <cell r="D1353" t="str">
            <v>CÓDIGO</v>
          </cell>
          <cell r="E1353" t="str">
            <v>MED</v>
          </cell>
        </row>
        <row r="1354">
          <cell r="A1354">
            <v>984001</v>
          </cell>
          <cell r="B1354">
            <v>15</v>
          </cell>
          <cell r="D1354">
            <v>984001</v>
          </cell>
          <cell r="E1354" t="str">
            <v>&lt;15</v>
          </cell>
        </row>
        <row r="1355">
          <cell r="A1355" t="str">
            <v>CÓDIGO</v>
          </cell>
          <cell r="B1355" t="str">
            <v>MED</v>
          </cell>
          <cell r="D1355" t="str">
            <v>CÓDIGO</v>
          </cell>
          <cell r="E1355" t="str">
            <v>MED</v>
          </cell>
        </row>
        <row r="1356">
          <cell r="A1356">
            <v>984001</v>
          </cell>
          <cell r="B1356">
            <v>15</v>
          </cell>
          <cell r="D1356">
            <v>984001</v>
          </cell>
          <cell r="E1356" t="str">
            <v>&lt;15</v>
          </cell>
        </row>
        <row r="1357">
          <cell r="A1357" t="str">
            <v>CÓDIGO</v>
          </cell>
          <cell r="B1357" t="str">
            <v>MED</v>
          </cell>
          <cell r="D1357" t="str">
            <v>CÓDIGO</v>
          </cell>
          <cell r="E1357" t="str">
            <v>MED</v>
          </cell>
        </row>
        <row r="1358">
          <cell r="A1358">
            <v>984001</v>
          </cell>
          <cell r="B1358">
            <v>15</v>
          </cell>
          <cell r="D1358">
            <v>984001</v>
          </cell>
          <cell r="E1358" t="str">
            <v>&lt;15</v>
          </cell>
        </row>
        <row r="1359">
          <cell r="A1359" t="str">
            <v>CÓDIGO</v>
          </cell>
          <cell r="B1359" t="str">
            <v>MED</v>
          </cell>
          <cell r="D1359" t="str">
            <v>CÓDIGO</v>
          </cell>
          <cell r="E1359" t="str">
            <v>MED</v>
          </cell>
        </row>
        <row r="1360">
          <cell r="A1360">
            <v>984001</v>
          </cell>
          <cell r="B1360">
            <v>15</v>
          </cell>
          <cell r="D1360">
            <v>984001</v>
          </cell>
          <cell r="E1360" t="str">
            <v>&lt;15</v>
          </cell>
        </row>
        <row r="1361">
          <cell r="A1361" t="str">
            <v>CÓDIGO</v>
          </cell>
          <cell r="B1361" t="str">
            <v>MED</v>
          </cell>
          <cell r="D1361" t="str">
            <v>CÓDIGO</v>
          </cell>
          <cell r="E1361" t="str">
            <v>MED</v>
          </cell>
        </row>
        <row r="1362">
          <cell r="A1362">
            <v>984001</v>
          </cell>
          <cell r="B1362">
            <v>15</v>
          </cell>
          <cell r="D1362">
            <v>984001</v>
          </cell>
          <cell r="E1362" t="str">
            <v>&lt;15</v>
          </cell>
        </row>
        <row r="1363">
          <cell r="A1363" t="str">
            <v>CÓDIGO</v>
          </cell>
          <cell r="B1363" t="str">
            <v>MED</v>
          </cell>
          <cell r="D1363" t="str">
            <v>CÓDIGO</v>
          </cell>
          <cell r="E1363" t="str">
            <v>MED</v>
          </cell>
        </row>
        <row r="1364">
          <cell r="A1364">
            <v>984001</v>
          </cell>
          <cell r="B1364">
            <v>15</v>
          </cell>
          <cell r="D1364">
            <v>984001</v>
          </cell>
          <cell r="E1364" t="str">
            <v>&lt;15</v>
          </cell>
        </row>
        <row r="1365">
          <cell r="A1365" t="str">
            <v>CÓDIGO</v>
          </cell>
          <cell r="B1365" t="str">
            <v>MED</v>
          </cell>
          <cell r="D1365" t="str">
            <v>CÓDIGO</v>
          </cell>
          <cell r="E1365" t="str">
            <v>MED</v>
          </cell>
        </row>
        <row r="1366">
          <cell r="A1366">
            <v>984001</v>
          </cell>
          <cell r="B1366">
            <v>15</v>
          </cell>
          <cell r="D1366">
            <v>984001</v>
          </cell>
          <cell r="E1366" t="str">
            <v>&lt;15</v>
          </cell>
        </row>
        <row r="1367">
          <cell r="A1367" t="str">
            <v>CÓDIGO</v>
          </cell>
          <cell r="B1367" t="str">
            <v>MED</v>
          </cell>
          <cell r="D1367" t="str">
            <v>CÓDIGO</v>
          </cell>
          <cell r="E1367" t="str">
            <v>MED</v>
          </cell>
        </row>
        <row r="1368">
          <cell r="A1368">
            <v>984001</v>
          </cell>
          <cell r="B1368">
            <v>15</v>
          </cell>
          <cell r="D1368">
            <v>984001</v>
          </cell>
          <cell r="E1368" t="str">
            <v>&lt;15</v>
          </cell>
        </row>
        <row r="1369">
          <cell r="A1369" t="str">
            <v>CÓDIGO</v>
          </cell>
          <cell r="B1369" t="str">
            <v>MED</v>
          </cell>
          <cell r="D1369" t="str">
            <v>CÓDIGO</v>
          </cell>
          <cell r="E1369" t="str">
            <v>MED</v>
          </cell>
        </row>
        <row r="1370">
          <cell r="A1370">
            <v>984001</v>
          </cell>
          <cell r="B1370">
            <v>15</v>
          </cell>
          <cell r="D1370">
            <v>984001</v>
          </cell>
          <cell r="E1370" t="str">
            <v>&lt;15</v>
          </cell>
        </row>
        <row r="1371">
          <cell r="A1371" t="str">
            <v>CÓDIGO</v>
          </cell>
          <cell r="B1371" t="str">
            <v>MED</v>
          </cell>
          <cell r="D1371" t="str">
            <v>CÓDIGO</v>
          </cell>
          <cell r="E1371" t="str">
            <v>MED</v>
          </cell>
        </row>
        <row r="1372">
          <cell r="A1372">
            <v>984001</v>
          </cell>
          <cell r="B1372">
            <v>15</v>
          </cell>
          <cell r="D1372">
            <v>984001</v>
          </cell>
          <cell r="E1372" t="str">
            <v>&lt;15</v>
          </cell>
        </row>
        <row r="1373">
          <cell r="A1373" t="str">
            <v>CÓDIGO</v>
          </cell>
          <cell r="B1373" t="str">
            <v>MED</v>
          </cell>
          <cell r="D1373" t="str">
            <v>CÓDIGO</v>
          </cell>
          <cell r="E1373" t="str">
            <v>MED</v>
          </cell>
        </row>
        <row r="1374">
          <cell r="A1374">
            <v>984001</v>
          </cell>
          <cell r="B1374">
            <v>15</v>
          </cell>
          <cell r="D1374">
            <v>984001</v>
          </cell>
          <cell r="E1374" t="str">
            <v>&lt;15</v>
          </cell>
        </row>
        <row r="1375">
          <cell r="A1375" t="str">
            <v>CÓDIGO</v>
          </cell>
          <cell r="B1375" t="str">
            <v>MED</v>
          </cell>
          <cell r="D1375" t="str">
            <v>CÓDIGO</v>
          </cell>
          <cell r="E1375" t="str">
            <v>MED</v>
          </cell>
        </row>
        <row r="1376">
          <cell r="A1376">
            <v>984001</v>
          </cell>
          <cell r="B1376">
            <v>15</v>
          </cell>
          <cell r="D1376">
            <v>984001</v>
          </cell>
          <cell r="E1376" t="str">
            <v>&lt;15</v>
          </cell>
        </row>
        <row r="1377">
          <cell r="A1377" t="str">
            <v>CÓDIGO</v>
          </cell>
          <cell r="B1377" t="str">
            <v>MED</v>
          </cell>
          <cell r="D1377" t="str">
            <v>CÓDIGO</v>
          </cell>
          <cell r="E1377" t="str">
            <v>MED</v>
          </cell>
        </row>
        <row r="1378">
          <cell r="A1378">
            <v>984001</v>
          </cell>
          <cell r="B1378">
            <v>15</v>
          </cell>
          <cell r="D1378">
            <v>984001</v>
          </cell>
          <cell r="E1378" t="str">
            <v>&lt;15</v>
          </cell>
        </row>
        <row r="1379">
          <cell r="A1379" t="str">
            <v>CÓDIGO</v>
          </cell>
          <cell r="B1379" t="str">
            <v>MED</v>
          </cell>
          <cell r="D1379" t="str">
            <v>CÓDIGO</v>
          </cell>
          <cell r="E1379" t="str">
            <v>MED</v>
          </cell>
        </row>
        <row r="1380">
          <cell r="A1380">
            <v>984001</v>
          </cell>
          <cell r="B1380">
            <v>15</v>
          </cell>
          <cell r="D1380">
            <v>984001</v>
          </cell>
          <cell r="E1380" t="str">
            <v>&lt;15</v>
          </cell>
        </row>
        <row r="1381">
          <cell r="A1381" t="str">
            <v>CÓDIGO</v>
          </cell>
          <cell r="B1381" t="str">
            <v>MED</v>
          </cell>
          <cell r="D1381" t="str">
            <v>CÓDIGO</v>
          </cell>
          <cell r="E1381" t="str">
            <v>MED</v>
          </cell>
        </row>
        <row r="1382">
          <cell r="A1382">
            <v>984001</v>
          </cell>
          <cell r="B1382">
            <v>15</v>
          </cell>
          <cell r="D1382">
            <v>984001</v>
          </cell>
          <cell r="E1382" t="str">
            <v>&lt;15</v>
          </cell>
        </row>
        <row r="1383">
          <cell r="A1383" t="str">
            <v>CÓDIGO</v>
          </cell>
          <cell r="B1383" t="str">
            <v>MED</v>
          </cell>
          <cell r="D1383" t="str">
            <v>CÓDIGO</v>
          </cell>
          <cell r="E1383" t="str">
            <v>MED</v>
          </cell>
        </row>
        <row r="1384">
          <cell r="A1384">
            <v>984001</v>
          </cell>
          <cell r="B1384">
            <v>15</v>
          </cell>
          <cell r="D1384">
            <v>984001</v>
          </cell>
          <cell r="E1384" t="str">
            <v>&lt;15</v>
          </cell>
        </row>
        <row r="1385">
          <cell r="A1385" t="str">
            <v>CÓDIGO</v>
          </cell>
          <cell r="B1385" t="str">
            <v>MED</v>
          </cell>
          <cell r="D1385" t="str">
            <v>CÓDIGO</v>
          </cell>
          <cell r="E1385" t="str">
            <v>MED</v>
          </cell>
        </row>
        <row r="1386">
          <cell r="A1386">
            <v>984001</v>
          </cell>
          <cell r="B1386">
            <v>15</v>
          </cell>
          <cell r="D1386">
            <v>984001</v>
          </cell>
          <cell r="E1386" t="str">
            <v>&lt;15</v>
          </cell>
        </row>
        <row r="1387">
          <cell r="A1387" t="str">
            <v>CÓDIGO</v>
          </cell>
          <cell r="B1387" t="str">
            <v>MED</v>
          </cell>
          <cell r="D1387" t="str">
            <v>CÓDIGO</v>
          </cell>
          <cell r="E1387" t="str">
            <v>MED</v>
          </cell>
        </row>
        <row r="1388">
          <cell r="A1388">
            <v>984001</v>
          </cell>
          <cell r="B1388">
            <v>15</v>
          </cell>
          <cell r="D1388">
            <v>984001</v>
          </cell>
          <cell r="E1388" t="str">
            <v>&lt;15</v>
          </cell>
        </row>
        <row r="1389">
          <cell r="A1389" t="str">
            <v>CÓDIGO</v>
          </cell>
          <cell r="B1389" t="str">
            <v>MED</v>
          </cell>
          <cell r="D1389" t="str">
            <v>CÓDIGO</v>
          </cell>
          <cell r="E1389" t="str">
            <v>MED</v>
          </cell>
        </row>
        <row r="1390">
          <cell r="A1390">
            <v>984001</v>
          </cell>
          <cell r="B1390">
            <v>15</v>
          </cell>
          <cell r="D1390">
            <v>984001</v>
          </cell>
          <cell r="E1390" t="str">
            <v>&lt;15</v>
          </cell>
        </row>
        <row r="1391">
          <cell r="A1391" t="str">
            <v>CÓDIGO</v>
          </cell>
          <cell r="B1391" t="str">
            <v>MED</v>
          </cell>
          <cell r="D1391" t="str">
            <v>CÓDIGO</v>
          </cell>
          <cell r="E1391" t="str">
            <v>MED</v>
          </cell>
        </row>
        <row r="1392">
          <cell r="A1392">
            <v>984001</v>
          </cell>
          <cell r="B1392">
            <v>15</v>
          </cell>
          <cell r="D1392">
            <v>984001</v>
          </cell>
          <cell r="E1392" t="str">
            <v>&lt;15</v>
          </cell>
        </row>
        <row r="1393">
          <cell r="A1393" t="str">
            <v>CÓDIGO</v>
          </cell>
          <cell r="B1393" t="str">
            <v>MED</v>
          </cell>
          <cell r="D1393" t="str">
            <v>CÓDIGO</v>
          </cell>
          <cell r="E1393" t="str">
            <v>MED</v>
          </cell>
        </row>
        <row r="1394">
          <cell r="A1394">
            <v>984001</v>
          </cell>
          <cell r="B1394">
            <v>15</v>
          </cell>
          <cell r="D1394">
            <v>984001</v>
          </cell>
          <cell r="E1394" t="str">
            <v>&lt;15</v>
          </cell>
        </row>
        <row r="1395">
          <cell r="A1395" t="str">
            <v>CÓDIGO</v>
          </cell>
          <cell r="B1395" t="str">
            <v>MED</v>
          </cell>
          <cell r="D1395" t="str">
            <v>CÓDIGO</v>
          </cell>
          <cell r="E1395" t="str">
            <v>MED</v>
          </cell>
        </row>
        <row r="1396">
          <cell r="A1396">
            <v>984001</v>
          </cell>
          <cell r="B1396">
            <v>15</v>
          </cell>
          <cell r="D1396">
            <v>984001</v>
          </cell>
          <cell r="E1396" t="str">
            <v>&lt;15</v>
          </cell>
        </row>
        <row r="1397">
          <cell r="A1397" t="str">
            <v>CÓDIGO</v>
          </cell>
          <cell r="B1397" t="str">
            <v>MED</v>
          </cell>
          <cell r="D1397" t="str">
            <v>CÓDIGO</v>
          </cell>
          <cell r="E1397" t="str">
            <v>MED</v>
          </cell>
        </row>
        <row r="1398">
          <cell r="A1398">
            <v>984001</v>
          </cell>
          <cell r="B1398">
            <v>15</v>
          </cell>
          <cell r="D1398">
            <v>984001</v>
          </cell>
          <cell r="E1398" t="str">
            <v>&lt;15</v>
          </cell>
        </row>
        <row r="1399">
          <cell r="A1399" t="str">
            <v>CÓDIGO</v>
          </cell>
          <cell r="B1399" t="str">
            <v>MED</v>
          </cell>
          <cell r="D1399" t="str">
            <v>CÓDIGO</v>
          </cell>
          <cell r="E1399" t="str">
            <v>MED</v>
          </cell>
        </row>
        <row r="1400">
          <cell r="A1400">
            <v>984002</v>
          </cell>
          <cell r="B1400">
            <v>15</v>
          </cell>
          <cell r="D1400">
            <v>984002</v>
          </cell>
          <cell r="E1400" t="str">
            <v>&lt;15</v>
          </cell>
        </row>
        <row r="1401">
          <cell r="A1401" t="str">
            <v>CÓDIGO</v>
          </cell>
          <cell r="B1401" t="str">
            <v>MED</v>
          </cell>
          <cell r="D1401" t="str">
            <v>CÓDIGO</v>
          </cell>
          <cell r="E1401" t="str">
            <v>MED</v>
          </cell>
        </row>
        <row r="1402">
          <cell r="A1402">
            <v>984002</v>
          </cell>
          <cell r="B1402">
            <v>15</v>
          </cell>
          <cell r="D1402">
            <v>984002</v>
          </cell>
          <cell r="E1402" t="str">
            <v>&lt;15</v>
          </cell>
        </row>
        <row r="1403">
          <cell r="A1403" t="str">
            <v>CÓDIGO</v>
          </cell>
          <cell r="B1403" t="str">
            <v>MED</v>
          </cell>
          <cell r="D1403" t="str">
            <v>CÓDIGO</v>
          </cell>
          <cell r="E1403" t="str">
            <v>MED</v>
          </cell>
        </row>
        <row r="1404">
          <cell r="A1404">
            <v>984002</v>
          </cell>
          <cell r="B1404">
            <v>15</v>
          </cell>
          <cell r="D1404">
            <v>984002</v>
          </cell>
          <cell r="E1404" t="str">
            <v>&lt;15</v>
          </cell>
        </row>
        <row r="1405">
          <cell r="A1405" t="str">
            <v>CÓDIGO</v>
          </cell>
          <cell r="B1405" t="str">
            <v>MED</v>
          </cell>
          <cell r="D1405" t="str">
            <v>CÓDIGO</v>
          </cell>
          <cell r="E1405" t="str">
            <v>MED</v>
          </cell>
        </row>
        <row r="1406">
          <cell r="A1406">
            <v>984002</v>
          </cell>
          <cell r="B1406">
            <v>15</v>
          </cell>
          <cell r="D1406">
            <v>984002</v>
          </cell>
          <cell r="E1406" t="str">
            <v>&lt;15</v>
          </cell>
        </row>
        <row r="1407">
          <cell r="A1407" t="str">
            <v>CÓDIGO</v>
          </cell>
          <cell r="B1407" t="str">
            <v>MED</v>
          </cell>
          <cell r="D1407" t="str">
            <v>CÓDIGO</v>
          </cell>
          <cell r="E1407" t="str">
            <v>MED</v>
          </cell>
        </row>
        <row r="1408">
          <cell r="A1408">
            <v>984002</v>
          </cell>
          <cell r="B1408">
            <v>15</v>
          </cell>
          <cell r="D1408">
            <v>984002</v>
          </cell>
          <cell r="E1408" t="str">
            <v>&lt;15</v>
          </cell>
        </row>
        <row r="1409">
          <cell r="A1409" t="str">
            <v>CÓDIGO</v>
          </cell>
          <cell r="B1409" t="str">
            <v>MED</v>
          </cell>
          <cell r="D1409" t="str">
            <v>CÓDIGO</v>
          </cell>
          <cell r="E1409" t="str">
            <v>MED</v>
          </cell>
        </row>
        <row r="1410">
          <cell r="A1410">
            <v>984003</v>
          </cell>
          <cell r="B1410">
            <v>15</v>
          </cell>
          <cell r="D1410">
            <v>984003</v>
          </cell>
          <cell r="E1410" t="str">
            <v>&lt;15</v>
          </cell>
        </row>
        <row r="1411">
          <cell r="A1411" t="str">
            <v>CÓDIGO</v>
          </cell>
          <cell r="B1411" t="str">
            <v>MED</v>
          </cell>
          <cell r="D1411" t="str">
            <v>CÓDIGO</v>
          </cell>
          <cell r="E1411" t="str">
            <v>MED</v>
          </cell>
        </row>
        <row r="1412">
          <cell r="A1412">
            <v>984003</v>
          </cell>
          <cell r="B1412">
            <v>15</v>
          </cell>
          <cell r="D1412">
            <v>984003</v>
          </cell>
          <cell r="E1412" t="str">
            <v>&lt;15</v>
          </cell>
        </row>
        <row r="1413">
          <cell r="A1413" t="str">
            <v>CÓDIGO</v>
          </cell>
          <cell r="B1413" t="str">
            <v>MED</v>
          </cell>
          <cell r="D1413" t="str">
            <v>CÓDIGO</v>
          </cell>
          <cell r="E1413" t="str">
            <v>MED</v>
          </cell>
        </row>
        <row r="1414">
          <cell r="A1414">
            <v>984003</v>
          </cell>
          <cell r="B1414">
            <v>15</v>
          </cell>
          <cell r="D1414">
            <v>984003</v>
          </cell>
          <cell r="E1414" t="str">
            <v>&lt;15</v>
          </cell>
        </row>
        <row r="1415">
          <cell r="A1415" t="str">
            <v>CÓDIGO</v>
          </cell>
          <cell r="B1415" t="str">
            <v>MED</v>
          </cell>
          <cell r="D1415" t="str">
            <v>CÓDIGO</v>
          </cell>
          <cell r="E1415" t="str">
            <v>MED</v>
          </cell>
        </row>
        <row r="1416">
          <cell r="A1416">
            <v>984003</v>
          </cell>
          <cell r="B1416">
            <v>15</v>
          </cell>
          <cell r="D1416">
            <v>984003</v>
          </cell>
          <cell r="E1416" t="str">
            <v>&lt;15</v>
          </cell>
        </row>
        <row r="1417">
          <cell r="A1417" t="str">
            <v>CÓDIGO</v>
          </cell>
          <cell r="B1417" t="str">
            <v>MED</v>
          </cell>
          <cell r="D1417" t="str">
            <v>CÓDIGO</v>
          </cell>
          <cell r="E1417" t="str">
            <v>MED</v>
          </cell>
        </row>
        <row r="1418">
          <cell r="A1418">
            <v>984003</v>
          </cell>
          <cell r="B1418">
            <v>15</v>
          </cell>
          <cell r="D1418">
            <v>984003</v>
          </cell>
          <cell r="E1418" t="str">
            <v>&lt;15</v>
          </cell>
        </row>
        <row r="1419">
          <cell r="A1419" t="str">
            <v>CÓDIGO</v>
          </cell>
          <cell r="B1419" t="str">
            <v>MED</v>
          </cell>
          <cell r="D1419" t="str">
            <v>CÓDIGO</v>
          </cell>
          <cell r="E1419" t="str">
            <v>MED</v>
          </cell>
        </row>
        <row r="1420">
          <cell r="A1420">
            <v>984009</v>
          </cell>
          <cell r="B1420">
            <v>15</v>
          </cell>
          <cell r="D1420">
            <v>984009</v>
          </cell>
          <cell r="E1420" t="str">
            <v>&lt;15</v>
          </cell>
        </row>
        <row r="1421">
          <cell r="A1421" t="str">
            <v>CÓDIGO</v>
          </cell>
          <cell r="B1421" t="str">
            <v>MED</v>
          </cell>
          <cell r="D1421" t="str">
            <v>CÓDIGO</v>
          </cell>
          <cell r="E1421" t="str">
            <v>MED</v>
          </cell>
        </row>
        <row r="1422">
          <cell r="A1422">
            <v>984009</v>
          </cell>
          <cell r="B1422">
            <v>15</v>
          </cell>
          <cell r="D1422">
            <v>984009</v>
          </cell>
          <cell r="E1422" t="str">
            <v>&lt;15</v>
          </cell>
        </row>
        <row r="1423">
          <cell r="A1423" t="str">
            <v>CÓDIGO</v>
          </cell>
          <cell r="B1423" t="str">
            <v>MED</v>
          </cell>
          <cell r="D1423" t="str">
            <v>CÓDIGO</v>
          </cell>
          <cell r="E1423" t="str">
            <v>MED</v>
          </cell>
        </row>
        <row r="1424">
          <cell r="A1424">
            <v>984009</v>
          </cell>
          <cell r="B1424">
            <v>15</v>
          </cell>
          <cell r="D1424">
            <v>984009</v>
          </cell>
          <cell r="E1424" t="str">
            <v>&lt;15</v>
          </cell>
        </row>
        <row r="1425">
          <cell r="A1425" t="str">
            <v>CÓDIGO</v>
          </cell>
          <cell r="B1425" t="str">
            <v>MED</v>
          </cell>
          <cell r="D1425" t="str">
            <v>CÓDIGO</v>
          </cell>
          <cell r="E1425" t="str">
            <v>MED</v>
          </cell>
        </row>
        <row r="1426">
          <cell r="A1426">
            <v>984009</v>
          </cell>
          <cell r="B1426">
            <v>15</v>
          </cell>
          <cell r="D1426">
            <v>984009</v>
          </cell>
          <cell r="E1426" t="str">
            <v>&lt;15</v>
          </cell>
        </row>
        <row r="1427">
          <cell r="A1427" t="str">
            <v>CÓDIGO</v>
          </cell>
          <cell r="B1427" t="str">
            <v>MED</v>
          </cell>
          <cell r="D1427" t="str">
            <v>CÓDIGO</v>
          </cell>
          <cell r="E1427" t="str">
            <v>MED</v>
          </cell>
        </row>
        <row r="1428">
          <cell r="A1428">
            <v>984009</v>
          </cell>
          <cell r="B1428">
            <v>15</v>
          </cell>
          <cell r="D1428">
            <v>984009</v>
          </cell>
          <cell r="E1428" t="str">
            <v>&lt;15</v>
          </cell>
        </row>
        <row r="1429">
          <cell r="A1429" t="str">
            <v>CÓDIGO</v>
          </cell>
          <cell r="B1429" t="str">
            <v>MED</v>
          </cell>
          <cell r="D1429" t="str">
            <v>CÓDIGO</v>
          </cell>
          <cell r="E1429" t="str">
            <v>MED</v>
          </cell>
        </row>
        <row r="1430">
          <cell r="A1430">
            <v>984009</v>
          </cell>
          <cell r="B1430">
            <v>15</v>
          </cell>
          <cell r="D1430">
            <v>984009</v>
          </cell>
          <cell r="E1430" t="str">
            <v>&lt;15</v>
          </cell>
        </row>
        <row r="1431">
          <cell r="A1431" t="str">
            <v>CÓDIGO</v>
          </cell>
          <cell r="B1431" t="str">
            <v>MED</v>
          </cell>
          <cell r="D1431" t="str">
            <v>CÓDIGO</v>
          </cell>
          <cell r="E1431" t="str">
            <v>MED</v>
          </cell>
        </row>
        <row r="1432">
          <cell r="A1432">
            <v>984009</v>
          </cell>
          <cell r="B1432">
            <v>15</v>
          </cell>
          <cell r="D1432">
            <v>984009</v>
          </cell>
          <cell r="E1432" t="str">
            <v>&lt;15</v>
          </cell>
        </row>
        <row r="1433">
          <cell r="A1433" t="str">
            <v>CÓDIGO</v>
          </cell>
          <cell r="B1433" t="str">
            <v>MED</v>
          </cell>
          <cell r="D1433" t="str">
            <v>CÓDIGO</v>
          </cell>
          <cell r="E1433" t="str">
            <v>MED</v>
          </cell>
        </row>
        <row r="1434">
          <cell r="A1434">
            <v>984009</v>
          </cell>
          <cell r="B1434">
            <v>15</v>
          </cell>
          <cell r="D1434">
            <v>984009</v>
          </cell>
          <cell r="E1434" t="str">
            <v>&lt;15</v>
          </cell>
        </row>
        <row r="1435">
          <cell r="A1435" t="str">
            <v>CÓDIGO</v>
          </cell>
          <cell r="B1435" t="str">
            <v>MED</v>
          </cell>
          <cell r="D1435" t="str">
            <v>CÓDIGO</v>
          </cell>
          <cell r="E1435" t="str">
            <v>MED</v>
          </cell>
        </row>
        <row r="1436">
          <cell r="A1436">
            <v>984009</v>
          </cell>
          <cell r="B1436">
            <v>15</v>
          </cell>
          <cell r="D1436">
            <v>984009</v>
          </cell>
          <cell r="E1436" t="str">
            <v>&lt;15</v>
          </cell>
        </row>
        <row r="1437">
          <cell r="A1437" t="str">
            <v>CÓDIGO</v>
          </cell>
          <cell r="B1437" t="str">
            <v>MED</v>
          </cell>
          <cell r="D1437" t="str">
            <v>CÓDIGO</v>
          </cell>
          <cell r="E1437" t="str">
            <v>MED</v>
          </cell>
        </row>
        <row r="1438">
          <cell r="A1438">
            <v>984009</v>
          </cell>
          <cell r="B1438">
            <v>15</v>
          </cell>
          <cell r="D1438">
            <v>984009</v>
          </cell>
          <cell r="E1438" t="str">
            <v>&lt;15</v>
          </cell>
        </row>
        <row r="1439">
          <cell r="A1439" t="str">
            <v>CÓDIGO</v>
          </cell>
          <cell r="B1439" t="str">
            <v>MED</v>
          </cell>
          <cell r="D1439" t="str">
            <v>CÓDIGO</v>
          </cell>
          <cell r="E1439" t="str">
            <v>MED</v>
          </cell>
        </row>
        <row r="1440">
          <cell r="A1440">
            <v>984009</v>
          </cell>
          <cell r="B1440">
            <v>15</v>
          </cell>
          <cell r="D1440">
            <v>984009</v>
          </cell>
          <cell r="E1440" t="str">
            <v>&lt;15</v>
          </cell>
        </row>
        <row r="1441">
          <cell r="A1441" t="str">
            <v>CÓDIGO</v>
          </cell>
          <cell r="B1441" t="str">
            <v>MED</v>
          </cell>
          <cell r="D1441" t="str">
            <v>CÓDIGO</v>
          </cell>
          <cell r="E1441" t="str">
            <v>MED</v>
          </cell>
        </row>
        <row r="1442">
          <cell r="A1442">
            <v>984009</v>
          </cell>
          <cell r="B1442">
            <v>15</v>
          </cell>
          <cell r="D1442">
            <v>984009</v>
          </cell>
          <cell r="E1442" t="str">
            <v>&lt;15</v>
          </cell>
        </row>
        <row r="1443">
          <cell r="A1443" t="str">
            <v>CÓDIGO</v>
          </cell>
          <cell r="B1443" t="str">
            <v>MED</v>
          </cell>
          <cell r="D1443" t="str">
            <v>CÓDIGO</v>
          </cell>
          <cell r="E1443" t="str">
            <v>MED</v>
          </cell>
        </row>
        <row r="1444">
          <cell r="A1444">
            <v>984009</v>
          </cell>
          <cell r="B1444">
            <v>15</v>
          </cell>
          <cell r="D1444">
            <v>984009</v>
          </cell>
          <cell r="E1444" t="str">
            <v>&lt;15</v>
          </cell>
        </row>
        <row r="1445">
          <cell r="A1445" t="str">
            <v>CÓDIGO</v>
          </cell>
          <cell r="B1445" t="str">
            <v>MED</v>
          </cell>
          <cell r="D1445" t="str">
            <v>CÓDIGO</v>
          </cell>
          <cell r="E1445" t="str">
            <v>MED</v>
          </cell>
        </row>
        <row r="1446">
          <cell r="A1446">
            <v>984009</v>
          </cell>
          <cell r="B1446">
            <v>15</v>
          </cell>
          <cell r="D1446">
            <v>984009</v>
          </cell>
          <cell r="E1446" t="str">
            <v>&lt;15</v>
          </cell>
        </row>
        <row r="1447">
          <cell r="A1447" t="str">
            <v>CÓDIGO</v>
          </cell>
          <cell r="B1447" t="str">
            <v>MED</v>
          </cell>
          <cell r="D1447" t="str">
            <v>CÓDIGO</v>
          </cell>
          <cell r="E1447" t="str">
            <v>MED</v>
          </cell>
        </row>
        <row r="1448">
          <cell r="A1448">
            <v>984009</v>
          </cell>
          <cell r="B1448">
            <v>15</v>
          </cell>
          <cell r="D1448">
            <v>984009</v>
          </cell>
          <cell r="E1448" t="str">
            <v>&lt;15</v>
          </cell>
        </row>
        <row r="1449">
          <cell r="A1449" t="str">
            <v>CÓDIGO</v>
          </cell>
          <cell r="B1449" t="str">
            <v>MED</v>
          </cell>
          <cell r="D1449" t="str">
            <v>CÓDIGO</v>
          </cell>
          <cell r="E1449" t="str">
            <v>MED</v>
          </cell>
        </row>
        <row r="1450">
          <cell r="A1450">
            <v>984009</v>
          </cell>
          <cell r="B1450">
            <v>15</v>
          </cell>
          <cell r="D1450">
            <v>984009</v>
          </cell>
          <cell r="E1450" t="str">
            <v>&lt;15</v>
          </cell>
        </row>
        <row r="1451">
          <cell r="A1451" t="str">
            <v>CÓDIGO</v>
          </cell>
          <cell r="B1451" t="str">
            <v>MED</v>
          </cell>
          <cell r="D1451" t="str">
            <v>CÓDIGO</v>
          </cell>
          <cell r="E1451" t="str">
            <v>MED</v>
          </cell>
        </row>
        <row r="1452">
          <cell r="A1452">
            <v>984009</v>
          </cell>
          <cell r="B1452">
            <v>15</v>
          </cell>
          <cell r="D1452">
            <v>984009</v>
          </cell>
          <cell r="E1452" t="str">
            <v>&lt;15</v>
          </cell>
        </row>
        <row r="1453">
          <cell r="A1453" t="str">
            <v>CÓDIGO</v>
          </cell>
          <cell r="B1453" t="str">
            <v>MED</v>
          </cell>
          <cell r="D1453" t="str">
            <v>CÓDIGO</v>
          </cell>
          <cell r="E1453" t="str">
            <v>MED</v>
          </cell>
        </row>
        <row r="1454">
          <cell r="A1454">
            <v>984009</v>
          </cell>
          <cell r="B1454">
            <v>15</v>
          </cell>
          <cell r="D1454">
            <v>984009</v>
          </cell>
          <cell r="E1454" t="str">
            <v>&lt;15</v>
          </cell>
        </row>
        <row r="1455">
          <cell r="A1455" t="str">
            <v>CÓDIGO</v>
          </cell>
          <cell r="B1455" t="str">
            <v>MED</v>
          </cell>
          <cell r="D1455" t="str">
            <v>CÓDIGO</v>
          </cell>
          <cell r="E1455" t="str">
            <v>MED</v>
          </cell>
        </row>
        <row r="1456">
          <cell r="A1456">
            <v>984009</v>
          </cell>
          <cell r="B1456">
            <v>15</v>
          </cell>
          <cell r="D1456">
            <v>984009</v>
          </cell>
          <cell r="E1456" t="str">
            <v>&lt;15</v>
          </cell>
        </row>
        <row r="1457">
          <cell r="A1457" t="str">
            <v>CÓDIGO</v>
          </cell>
          <cell r="B1457" t="str">
            <v>MED</v>
          </cell>
          <cell r="D1457" t="str">
            <v>CÓDIGO</v>
          </cell>
          <cell r="E1457" t="str">
            <v>MED</v>
          </cell>
        </row>
        <row r="1458">
          <cell r="A1458">
            <v>984009</v>
          </cell>
          <cell r="B1458">
            <v>15</v>
          </cell>
          <cell r="D1458">
            <v>984009</v>
          </cell>
          <cell r="E1458" t="str">
            <v>&lt;15</v>
          </cell>
        </row>
        <row r="1459">
          <cell r="A1459" t="str">
            <v>CÓDIGO</v>
          </cell>
          <cell r="B1459" t="str">
            <v>MED</v>
          </cell>
          <cell r="D1459" t="str">
            <v>CÓDIGO</v>
          </cell>
          <cell r="E1459" t="str">
            <v>MED</v>
          </cell>
        </row>
        <row r="1460">
          <cell r="A1460">
            <v>984009</v>
          </cell>
          <cell r="B1460">
            <v>15</v>
          </cell>
          <cell r="D1460">
            <v>984009</v>
          </cell>
          <cell r="E1460" t="str">
            <v>&lt;15</v>
          </cell>
        </row>
        <row r="1461">
          <cell r="A1461" t="str">
            <v>CÓDIGO</v>
          </cell>
          <cell r="B1461" t="str">
            <v>MED</v>
          </cell>
          <cell r="D1461" t="str">
            <v>CÓDIGO</v>
          </cell>
          <cell r="E1461" t="str">
            <v>MED</v>
          </cell>
        </row>
        <row r="1462">
          <cell r="A1462">
            <v>984009</v>
          </cell>
          <cell r="B1462">
            <v>15</v>
          </cell>
          <cell r="D1462">
            <v>984009</v>
          </cell>
          <cell r="E1462" t="str">
            <v>&lt;15</v>
          </cell>
        </row>
        <row r="1463">
          <cell r="A1463" t="str">
            <v>CÓDIGO</v>
          </cell>
          <cell r="B1463" t="str">
            <v>MED</v>
          </cell>
          <cell r="D1463" t="str">
            <v>CÓDIGO</v>
          </cell>
          <cell r="E1463" t="str">
            <v>MED</v>
          </cell>
        </row>
        <row r="1464">
          <cell r="A1464">
            <v>984009</v>
          </cell>
          <cell r="B1464">
            <v>15</v>
          </cell>
          <cell r="D1464">
            <v>984009</v>
          </cell>
          <cell r="E1464" t="str">
            <v>&lt;15</v>
          </cell>
        </row>
        <row r="1465">
          <cell r="A1465" t="str">
            <v>CÓDIGO</v>
          </cell>
          <cell r="B1465" t="str">
            <v>MED</v>
          </cell>
          <cell r="D1465" t="str">
            <v>CÓDIGO</v>
          </cell>
          <cell r="E1465" t="str">
            <v>MED</v>
          </cell>
        </row>
        <row r="1466">
          <cell r="A1466">
            <v>984009</v>
          </cell>
          <cell r="B1466">
            <v>15</v>
          </cell>
          <cell r="D1466">
            <v>984009</v>
          </cell>
          <cell r="E1466" t="str">
            <v>&lt;15</v>
          </cell>
        </row>
        <row r="1467">
          <cell r="A1467" t="str">
            <v>CÓDIGO</v>
          </cell>
          <cell r="B1467" t="str">
            <v>MED</v>
          </cell>
          <cell r="D1467" t="str">
            <v>CÓDIGO</v>
          </cell>
          <cell r="E1467" t="str">
            <v>MED</v>
          </cell>
        </row>
        <row r="1468">
          <cell r="A1468">
            <v>984009</v>
          </cell>
          <cell r="B1468">
            <v>15</v>
          </cell>
          <cell r="D1468">
            <v>984009</v>
          </cell>
          <cell r="E1468" t="str">
            <v>&lt;15</v>
          </cell>
        </row>
        <row r="1469">
          <cell r="A1469" t="str">
            <v>CÓDIGO</v>
          </cell>
          <cell r="B1469" t="str">
            <v>MED</v>
          </cell>
          <cell r="D1469" t="str">
            <v>CÓDIGO</v>
          </cell>
          <cell r="E1469" t="str">
            <v>MED</v>
          </cell>
        </row>
        <row r="1470">
          <cell r="A1470">
            <v>984009</v>
          </cell>
          <cell r="B1470">
            <v>15</v>
          </cell>
          <cell r="D1470">
            <v>984009</v>
          </cell>
          <cell r="E1470" t="str">
            <v>&lt;15</v>
          </cell>
        </row>
        <row r="1471">
          <cell r="A1471" t="str">
            <v>CÓDIGO</v>
          </cell>
          <cell r="B1471" t="str">
            <v>MED</v>
          </cell>
          <cell r="D1471" t="str">
            <v>CÓDIGO</v>
          </cell>
          <cell r="E1471" t="str">
            <v>MED</v>
          </cell>
        </row>
        <row r="1472">
          <cell r="A1472">
            <v>984009</v>
          </cell>
          <cell r="B1472">
            <v>15</v>
          </cell>
          <cell r="D1472">
            <v>984009</v>
          </cell>
          <cell r="E1472" t="str">
            <v>&lt;15</v>
          </cell>
        </row>
        <row r="1473">
          <cell r="A1473" t="str">
            <v>CÓDIGO</v>
          </cell>
          <cell r="B1473" t="str">
            <v>MED</v>
          </cell>
          <cell r="D1473" t="str">
            <v>CÓDIGO</v>
          </cell>
          <cell r="E1473" t="str">
            <v>MED</v>
          </cell>
        </row>
        <row r="1474">
          <cell r="A1474">
            <v>984009</v>
          </cell>
          <cell r="B1474">
            <v>15</v>
          </cell>
          <cell r="D1474">
            <v>984009</v>
          </cell>
          <cell r="E1474" t="str">
            <v>&lt;15</v>
          </cell>
        </row>
        <row r="1475">
          <cell r="A1475" t="str">
            <v>CÓDIGO</v>
          </cell>
          <cell r="B1475" t="str">
            <v>MED</v>
          </cell>
          <cell r="D1475" t="str">
            <v>CÓDIGO</v>
          </cell>
          <cell r="E1475" t="str">
            <v>MED</v>
          </cell>
        </row>
        <row r="1476">
          <cell r="A1476">
            <v>984009</v>
          </cell>
          <cell r="B1476">
            <v>15</v>
          </cell>
          <cell r="D1476">
            <v>984009</v>
          </cell>
          <cell r="E1476" t="str">
            <v>&lt;15</v>
          </cell>
        </row>
        <row r="1477">
          <cell r="A1477" t="str">
            <v>CÓDIGO</v>
          </cell>
          <cell r="B1477" t="str">
            <v>MED</v>
          </cell>
          <cell r="D1477" t="str">
            <v>CÓDIGO</v>
          </cell>
          <cell r="E1477" t="str">
            <v>MED</v>
          </cell>
        </row>
        <row r="1478">
          <cell r="A1478">
            <v>984009</v>
          </cell>
          <cell r="B1478">
            <v>15</v>
          </cell>
          <cell r="D1478">
            <v>984009</v>
          </cell>
          <cell r="E1478" t="str">
            <v>&lt;15</v>
          </cell>
        </row>
        <row r="1479">
          <cell r="A1479" t="str">
            <v>CÓDIGO</v>
          </cell>
          <cell r="B1479" t="str">
            <v>MED</v>
          </cell>
          <cell r="D1479" t="str">
            <v>CÓDIGO</v>
          </cell>
          <cell r="E1479" t="str">
            <v>MED</v>
          </cell>
        </row>
        <row r="1480">
          <cell r="A1480">
            <v>984009</v>
          </cell>
          <cell r="B1480">
            <v>15</v>
          </cell>
          <cell r="D1480">
            <v>984009</v>
          </cell>
          <cell r="E1480" t="str">
            <v>&lt;15</v>
          </cell>
        </row>
        <row r="1481">
          <cell r="A1481" t="str">
            <v>CÓDIGO</v>
          </cell>
          <cell r="B1481" t="str">
            <v>MED</v>
          </cell>
          <cell r="D1481" t="str">
            <v>CÓDIGO</v>
          </cell>
          <cell r="E1481" t="str">
            <v>MED</v>
          </cell>
        </row>
        <row r="1482">
          <cell r="A1482">
            <v>984009</v>
          </cell>
          <cell r="B1482">
            <v>15</v>
          </cell>
          <cell r="D1482">
            <v>984009</v>
          </cell>
          <cell r="E1482" t="str">
            <v>&lt;15</v>
          </cell>
        </row>
        <row r="1483">
          <cell r="A1483" t="str">
            <v>CÓDIGO</v>
          </cell>
          <cell r="B1483" t="str">
            <v>MED</v>
          </cell>
          <cell r="D1483" t="str">
            <v>CÓDIGO</v>
          </cell>
          <cell r="E1483" t="str">
            <v>MED</v>
          </cell>
        </row>
        <row r="1484">
          <cell r="A1484">
            <v>984009</v>
          </cell>
          <cell r="B1484">
            <v>15</v>
          </cell>
          <cell r="D1484">
            <v>984009</v>
          </cell>
          <cell r="E1484" t="str">
            <v>&lt;15</v>
          </cell>
        </row>
        <row r="1485">
          <cell r="A1485" t="str">
            <v>CÓDIGO</v>
          </cell>
          <cell r="B1485" t="str">
            <v>MED</v>
          </cell>
          <cell r="D1485" t="str">
            <v>CÓDIGO</v>
          </cell>
          <cell r="E1485" t="str">
            <v>MED</v>
          </cell>
        </row>
        <row r="1486">
          <cell r="A1486">
            <v>984009</v>
          </cell>
          <cell r="B1486">
            <v>15</v>
          </cell>
          <cell r="D1486">
            <v>984009</v>
          </cell>
          <cell r="E1486" t="str">
            <v>&lt;15</v>
          </cell>
        </row>
        <row r="1487">
          <cell r="A1487" t="str">
            <v>CÓDIGO</v>
          </cell>
          <cell r="B1487" t="str">
            <v>MED</v>
          </cell>
          <cell r="D1487" t="str">
            <v>CÓDIGO</v>
          </cell>
          <cell r="E1487" t="str">
            <v>MED</v>
          </cell>
        </row>
        <row r="1488">
          <cell r="A1488">
            <v>984009</v>
          </cell>
          <cell r="B1488">
            <v>15</v>
          </cell>
          <cell r="D1488">
            <v>984009</v>
          </cell>
          <cell r="E1488" t="str">
            <v>&lt;15</v>
          </cell>
        </row>
        <row r="1489">
          <cell r="A1489" t="str">
            <v>CÓDIGO</v>
          </cell>
          <cell r="B1489" t="str">
            <v>MED</v>
          </cell>
          <cell r="D1489" t="str">
            <v>CÓDIGO</v>
          </cell>
          <cell r="E1489" t="str">
            <v>MED</v>
          </cell>
        </row>
        <row r="1490">
          <cell r="A1490">
            <v>984009</v>
          </cell>
          <cell r="B1490">
            <v>15</v>
          </cell>
          <cell r="D1490">
            <v>984009</v>
          </cell>
          <cell r="E1490" t="str">
            <v>&lt;15</v>
          </cell>
        </row>
        <row r="1491">
          <cell r="A1491" t="str">
            <v>CÓDIGO</v>
          </cell>
          <cell r="B1491" t="str">
            <v>MED</v>
          </cell>
          <cell r="D1491" t="str">
            <v>CÓDIGO</v>
          </cell>
          <cell r="E1491" t="str">
            <v>MED</v>
          </cell>
        </row>
        <row r="1492">
          <cell r="A1492">
            <v>984009</v>
          </cell>
          <cell r="B1492">
            <v>15</v>
          </cell>
          <cell r="D1492">
            <v>984009</v>
          </cell>
          <cell r="E1492" t="str">
            <v>&lt;15</v>
          </cell>
        </row>
        <row r="1493">
          <cell r="A1493" t="str">
            <v>CÓDIGO</v>
          </cell>
          <cell r="B1493" t="str">
            <v>MED</v>
          </cell>
          <cell r="D1493" t="str">
            <v>CÓDIGO</v>
          </cell>
          <cell r="E1493" t="str">
            <v>MED</v>
          </cell>
        </row>
        <row r="1494">
          <cell r="A1494">
            <v>984009</v>
          </cell>
          <cell r="B1494">
            <v>15</v>
          </cell>
          <cell r="D1494">
            <v>984009</v>
          </cell>
          <cell r="E1494" t="str">
            <v>&lt;15</v>
          </cell>
        </row>
        <row r="1495">
          <cell r="A1495" t="str">
            <v>CÓDIGO</v>
          </cell>
          <cell r="B1495" t="str">
            <v>MED</v>
          </cell>
          <cell r="D1495" t="str">
            <v>CÓDIGO</v>
          </cell>
          <cell r="E1495" t="str">
            <v>MED</v>
          </cell>
        </row>
        <row r="1496">
          <cell r="A1496">
            <v>984020</v>
          </cell>
          <cell r="B1496">
            <v>15</v>
          </cell>
          <cell r="D1496">
            <v>984020</v>
          </cell>
          <cell r="E1496" t="str">
            <v>&lt;15</v>
          </cell>
        </row>
        <row r="1497">
          <cell r="A1497" t="str">
            <v>CÓDIGO</v>
          </cell>
          <cell r="B1497" t="str">
            <v>MED</v>
          </cell>
          <cell r="D1497" t="str">
            <v>CÓDIGO</v>
          </cell>
          <cell r="E1497" t="str">
            <v>MED</v>
          </cell>
        </row>
        <row r="1498">
          <cell r="A1498">
            <v>984020</v>
          </cell>
          <cell r="B1498">
            <v>15</v>
          </cell>
          <cell r="D1498">
            <v>984020</v>
          </cell>
          <cell r="E1498" t="str">
            <v>&lt;15</v>
          </cell>
        </row>
        <row r="1499">
          <cell r="A1499" t="str">
            <v>CÓDIGO</v>
          </cell>
          <cell r="B1499" t="str">
            <v>MED</v>
          </cell>
          <cell r="D1499" t="str">
            <v>CÓDIGO</v>
          </cell>
          <cell r="E1499" t="str">
            <v>MED</v>
          </cell>
        </row>
        <row r="1500">
          <cell r="A1500">
            <v>984020</v>
          </cell>
          <cell r="B1500">
            <v>15</v>
          </cell>
          <cell r="D1500">
            <v>984020</v>
          </cell>
          <cell r="E1500" t="str">
            <v>&lt;15</v>
          </cell>
        </row>
        <row r="1501">
          <cell r="A1501" t="str">
            <v>CÓDIGO</v>
          </cell>
          <cell r="B1501" t="str">
            <v>MED</v>
          </cell>
          <cell r="D1501" t="str">
            <v>CÓDIGO</v>
          </cell>
          <cell r="E1501" t="str">
            <v>MED</v>
          </cell>
        </row>
        <row r="1502">
          <cell r="A1502">
            <v>984020</v>
          </cell>
          <cell r="B1502">
            <v>15</v>
          </cell>
          <cell r="D1502">
            <v>984020</v>
          </cell>
          <cell r="E1502" t="str">
            <v>&lt;15</v>
          </cell>
        </row>
        <row r="1503">
          <cell r="A1503" t="str">
            <v>CÓDIGO</v>
          </cell>
          <cell r="B1503" t="str">
            <v>MED</v>
          </cell>
          <cell r="D1503" t="str">
            <v>CÓDIGO</v>
          </cell>
          <cell r="E1503" t="str">
            <v>MED</v>
          </cell>
        </row>
        <row r="1504">
          <cell r="A1504">
            <v>985064</v>
          </cell>
          <cell r="B1504">
            <v>15</v>
          </cell>
          <cell r="D1504">
            <v>985064</v>
          </cell>
          <cell r="E1504" t="str">
            <v>&lt;15</v>
          </cell>
        </row>
        <row r="1505">
          <cell r="A1505" t="str">
            <v>CÓDIGO</v>
          </cell>
          <cell r="B1505" t="str">
            <v>MED</v>
          </cell>
          <cell r="D1505" t="str">
            <v>CÓDIGO</v>
          </cell>
          <cell r="E1505" t="str">
            <v>MED</v>
          </cell>
        </row>
        <row r="1506">
          <cell r="A1506">
            <v>985064</v>
          </cell>
          <cell r="B1506">
            <v>15</v>
          </cell>
          <cell r="D1506">
            <v>985064</v>
          </cell>
          <cell r="E1506" t="str">
            <v>&lt;15</v>
          </cell>
        </row>
        <row r="1507">
          <cell r="A1507" t="str">
            <v>CÓDIGO</v>
          </cell>
          <cell r="B1507" t="str">
            <v>MED</v>
          </cell>
          <cell r="D1507" t="str">
            <v>CÓDIGO</v>
          </cell>
          <cell r="E1507" t="str">
            <v>MED</v>
          </cell>
        </row>
        <row r="1508">
          <cell r="A1508">
            <v>1001049</v>
          </cell>
          <cell r="B1508">
            <v>15</v>
          </cell>
          <cell r="D1508">
            <v>1001049</v>
          </cell>
          <cell r="E1508" t="str">
            <v>&lt;15</v>
          </cell>
        </row>
        <row r="1509">
          <cell r="A1509" t="str">
            <v>CÓDIGO</v>
          </cell>
          <cell r="B1509" t="str">
            <v>MED</v>
          </cell>
          <cell r="D1509" t="str">
            <v>CÓDIGO</v>
          </cell>
          <cell r="E1509" t="str">
            <v>MED</v>
          </cell>
        </row>
        <row r="1510">
          <cell r="A1510">
            <v>1001049</v>
          </cell>
          <cell r="B1510">
            <v>15</v>
          </cell>
          <cell r="D1510">
            <v>1001049</v>
          </cell>
          <cell r="E1510" t="str">
            <v>&lt;15</v>
          </cell>
        </row>
        <row r="1511">
          <cell r="A1511" t="str">
            <v>CÓDIGO</v>
          </cell>
          <cell r="B1511" t="str">
            <v>MED</v>
          </cell>
          <cell r="D1511" t="str">
            <v>CÓDIGO</v>
          </cell>
          <cell r="E1511" t="str">
            <v>MED</v>
          </cell>
        </row>
        <row r="1512">
          <cell r="A1512">
            <v>1202002</v>
          </cell>
          <cell r="B1512">
            <v>15</v>
          </cell>
          <cell r="D1512">
            <v>1202002</v>
          </cell>
          <cell r="E1512" t="str">
            <v>&lt;15</v>
          </cell>
        </row>
        <row r="1513">
          <cell r="A1513" t="str">
            <v>CÓDIGO</v>
          </cell>
          <cell r="B1513" t="str">
            <v>MED</v>
          </cell>
          <cell r="D1513" t="str">
            <v>CÓDIGO</v>
          </cell>
          <cell r="E1513" t="str">
            <v>MED</v>
          </cell>
        </row>
        <row r="1514">
          <cell r="A1514">
            <v>1202002</v>
          </cell>
          <cell r="B1514">
            <v>15</v>
          </cell>
          <cell r="D1514">
            <v>1202002</v>
          </cell>
          <cell r="E1514" t="str">
            <v>&lt;15</v>
          </cell>
        </row>
        <row r="1515">
          <cell r="A1515" t="str">
            <v>CÓDIGO</v>
          </cell>
          <cell r="B1515" t="str">
            <v>MED</v>
          </cell>
          <cell r="D1515" t="str">
            <v>CÓDIGO</v>
          </cell>
          <cell r="E1515" t="str">
            <v>MED</v>
          </cell>
        </row>
        <row r="1516">
          <cell r="A1516">
            <v>1202002</v>
          </cell>
          <cell r="B1516">
            <v>15</v>
          </cell>
          <cell r="D1516">
            <v>1202002</v>
          </cell>
          <cell r="E1516" t="str">
            <v>&lt;15</v>
          </cell>
        </row>
        <row r="1517">
          <cell r="A1517" t="str">
            <v>CÓDIGO</v>
          </cell>
          <cell r="B1517" t="str">
            <v>MED</v>
          </cell>
          <cell r="D1517" t="str">
            <v>CÓDIGO</v>
          </cell>
          <cell r="E1517" t="str">
            <v>MED</v>
          </cell>
        </row>
        <row r="1518">
          <cell r="A1518">
            <v>1202002</v>
          </cell>
          <cell r="B1518">
            <v>15</v>
          </cell>
          <cell r="D1518">
            <v>1202002</v>
          </cell>
          <cell r="E1518" t="str">
            <v>&lt;15</v>
          </cell>
        </row>
        <row r="1519">
          <cell r="A1519" t="str">
            <v>CÓDIGO</v>
          </cell>
          <cell r="B1519" t="str">
            <v>MED</v>
          </cell>
          <cell r="D1519" t="str">
            <v>CÓDIGO</v>
          </cell>
          <cell r="E1519" t="str">
            <v>MED</v>
          </cell>
        </row>
        <row r="1520">
          <cell r="A1520">
            <v>1202002</v>
          </cell>
          <cell r="B1520">
            <v>15</v>
          </cell>
          <cell r="D1520">
            <v>1202002</v>
          </cell>
          <cell r="E1520" t="str">
            <v>&lt;15</v>
          </cell>
        </row>
        <row r="1521">
          <cell r="A1521" t="str">
            <v>CÓDIGO</v>
          </cell>
          <cell r="B1521" t="str">
            <v>MED</v>
          </cell>
          <cell r="D1521" t="str">
            <v>CÓDIGO</v>
          </cell>
          <cell r="E1521" t="str">
            <v>MED</v>
          </cell>
        </row>
        <row r="1522">
          <cell r="A1522">
            <v>1202002</v>
          </cell>
          <cell r="B1522">
            <v>15</v>
          </cell>
          <cell r="D1522">
            <v>1202002</v>
          </cell>
          <cell r="E1522" t="str">
            <v>&lt;15</v>
          </cell>
        </row>
        <row r="1523">
          <cell r="A1523" t="str">
            <v>CÓDIGO</v>
          </cell>
          <cell r="B1523" t="str">
            <v>MED</v>
          </cell>
          <cell r="D1523" t="str">
            <v>CÓDIGO</v>
          </cell>
          <cell r="E1523" t="str">
            <v>MED</v>
          </cell>
        </row>
        <row r="1524">
          <cell r="A1524">
            <v>1202002</v>
          </cell>
          <cell r="B1524">
            <v>15</v>
          </cell>
          <cell r="D1524">
            <v>1202002</v>
          </cell>
          <cell r="E1524" t="str">
            <v>&lt;15</v>
          </cell>
        </row>
        <row r="1525">
          <cell r="A1525" t="str">
            <v>CÓDIGO</v>
          </cell>
          <cell r="B1525" t="str">
            <v>MED</v>
          </cell>
          <cell r="D1525" t="str">
            <v>CÓDIGO</v>
          </cell>
          <cell r="E1525" t="str">
            <v>MED</v>
          </cell>
        </row>
        <row r="1526">
          <cell r="A1526">
            <v>1202002</v>
          </cell>
          <cell r="B1526">
            <v>15</v>
          </cell>
          <cell r="D1526">
            <v>1202002</v>
          </cell>
          <cell r="E1526" t="str">
            <v>&lt;15</v>
          </cell>
        </row>
        <row r="1527">
          <cell r="A1527" t="str">
            <v>CÓDIGO</v>
          </cell>
          <cell r="B1527" t="str">
            <v>MED</v>
          </cell>
          <cell r="D1527" t="str">
            <v>CÓDIGO</v>
          </cell>
          <cell r="E1527" t="str">
            <v>MED</v>
          </cell>
        </row>
        <row r="1528">
          <cell r="A1528">
            <v>1202002</v>
          </cell>
          <cell r="B1528">
            <v>15</v>
          </cell>
          <cell r="D1528">
            <v>1202002</v>
          </cell>
          <cell r="E1528" t="str">
            <v>&lt;15</v>
          </cell>
        </row>
        <row r="1529">
          <cell r="A1529" t="str">
            <v>CÓDIGO</v>
          </cell>
          <cell r="B1529" t="str">
            <v>MED</v>
          </cell>
          <cell r="D1529" t="str">
            <v>CÓDIGO</v>
          </cell>
          <cell r="E1529" t="str">
            <v>MED</v>
          </cell>
        </row>
        <row r="1530">
          <cell r="A1530">
            <v>1202002</v>
          </cell>
          <cell r="B1530">
            <v>15</v>
          </cell>
          <cell r="D1530">
            <v>1202002</v>
          </cell>
          <cell r="E1530" t="str">
            <v>&lt;15</v>
          </cell>
        </row>
        <row r="1531">
          <cell r="A1531" t="str">
            <v>CÓDIGO</v>
          </cell>
          <cell r="B1531" t="str">
            <v>MED</v>
          </cell>
          <cell r="D1531" t="str">
            <v>CÓDIGO</v>
          </cell>
          <cell r="E1531" t="str">
            <v>MED</v>
          </cell>
        </row>
        <row r="1532">
          <cell r="A1532">
            <v>1202002</v>
          </cell>
          <cell r="B1532">
            <v>15</v>
          </cell>
          <cell r="D1532">
            <v>1202002</v>
          </cell>
          <cell r="E1532" t="str">
            <v>&lt;15</v>
          </cell>
        </row>
        <row r="1533">
          <cell r="A1533" t="str">
            <v>CÓDIGO</v>
          </cell>
          <cell r="B1533" t="str">
            <v>MED</v>
          </cell>
          <cell r="D1533" t="str">
            <v>CÓDIGO</v>
          </cell>
          <cell r="E1533" t="str">
            <v>MED</v>
          </cell>
        </row>
        <row r="1534">
          <cell r="A1534">
            <v>1202002</v>
          </cell>
          <cell r="B1534">
            <v>15</v>
          </cell>
          <cell r="D1534">
            <v>1202002</v>
          </cell>
          <cell r="E1534" t="str">
            <v>&lt;15</v>
          </cell>
        </row>
        <row r="1535">
          <cell r="A1535" t="str">
            <v>CÓDIGO</v>
          </cell>
          <cell r="B1535" t="str">
            <v>MED</v>
          </cell>
          <cell r="D1535" t="str">
            <v>CÓDIGO</v>
          </cell>
          <cell r="E1535" t="str">
            <v>MED</v>
          </cell>
        </row>
        <row r="1536">
          <cell r="A1536">
            <v>1202002</v>
          </cell>
          <cell r="B1536">
            <v>15</v>
          </cell>
          <cell r="D1536">
            <v>1202002</v>
          </cell>
          <cell r="E1536" t="str">
            <v>&lt;15</v>
          </cell>
        </row>
        <row r="1537">
          <cell r="A1537" t="str">
            <v>CÓDIGO</v>
          </cell>
          <cell r="B1537" t="str">
            <v>MED</v>
          </cell>
          <cell r="D1537" t="str">
            <v>CÓDIGO</v>
          </cell>
          <cell r="E1537" t="str">
            <v>MED</v>
          </cell>
        </row>
        <row r="1538">
          <cell r="A1538">
            <v>1202002</v>
          </cell>
          <cell r="B1538">
            <v>15</v>
          </cell>
          <cell r="D1538">
            <v>1202002</v>
          </cell>
          <cell r="E1538" t="str">
            <v>&lt;15</v>
          </cell>
        </row>
        <row r="1539">
          <cell r="A1539" t="str">
            <v>CÓDIGO</v>
          </cell>
          <cell r="B1539" t="str">
            <v>MED</v>
          </cell>
          <cell r="D1539" t="str">
            <v>CÓDIGO</v>
          </cell>
          <cell r="E1539" t="str">
            <v>MED</v>
          </cell>
        </row>
        <row r="1540">
          <cell r="A1540">
            <v>1202002</v>
          </cell>
          <cell r="B1540">
            <v>15</v>
          </cell>
          <cell r="D1540">
            <v>1202002</v>
          </cell>
          <cell r="E1540" t="str">
            <v>&lt;15</v>
          </cell>
        </row>
        <row r="1541">
          <cell r="A1541" t="str">
            <v>CÓDIGO</v>
          </cell>
          <cell r="B1541" t="str">
            <v>MED</v>
          </cell>
          <cell r="D1541" t="str">
            <v>CÓDIGO</v>
          </cell>
          <cell r="E1541" t="str">
            <v>MED</v>
          </cell>
        </row>
        <row r="1542">
          <cell r="A1542">
            <v>1202002</v>
          </cell>
          <cell r="B1542">
            <v>15</v>
          </cell>
          <cell r="D1542">
            <v>1202002</v>
          </cell>
          <cell r="E1542" t="str">
            <v>&lt;15</v>
          </cell>
        </row>
        <row r="1543">
          <cell r="A1543" t="str">
            <v>CÓDIGO</v>
          </cell>
          <cell r="B1543" t="str">
            <v>MED</v>
          </cell>
          <cell r="D1543" t="str">
            <v>CÓDIGO</v>
          </cell>
          <cell r="E1543" t="str">
            <v>MED</v>
          </cell>
        </row>
        <row r="1544">
          <cell r="A1544">
            <v>1202002</v>
          </cell>
          <cell r="B1544">
            <v>15</v>
          </cell>
          <cell r="D1544">
            <v>1202002</v>
          </cell>
          <cell r="E1544" t="str">
            <v>&lt;15</v>
          </cell>
        </row>
        <row r="1545">
          <cell r="A1545" t="str">
            <v>CÓDIGO</v>
          </cell>
          <cell r="B1545" t="str">
            <v>MED</v>
          </cell>
          <cell r="D1545" t="str">
            <v>CÓDIGO</v>
          </cell>
          <cell r="E1545" t="str">
            <v>MED</v>
          </cell>
        </row>
        <row r="1546">
          <cell r="A1546">
            <v>1202002</v>
          </cell>
          <cell r="B1546">
            <v>15</v>
          </cell>
          <cell r="D1546">
            <v>1202002</v>
          </cell>
          <cell r="E1546" t="str">
            <v>&lt;15</v>
          </cell>
        </row>
        <row r="1547">
          <cell r="A1547" t="str">
            <v>CÓDIGO</v>
          </cell>
          <cell r="B1547" t="str">
            <v>MED</v>
          </cell>
          <cell r="D1547" t="str">
            <v>CÓDIGO</v>
          </cell>
          <cell r="E1547" t="str">
            <v>MED</v>
          </cell>
        </row>
        <row r="1548">
          <cell r="A1548">
            <v>1202002</v>
          </cell>
          <cell r="B1548">
            <v>15</v>
          </cell>
          <cell r="D1548">
            <v>1202002</v>
          </cell>
          <cell r="E1548" t="str">
            <v>&lt;15</v>
          </cell>
        </row>
        <row r="1549">
          <cell r="A1549" t="str">
            <v>CÓDIGO</v>
          </cell>
          <cell r="B1549" t="str">
            <v>MED</v>
          </cell>
          <cell r="D1549" t="str">
            <v>CÓDIGO</v>
          </cell>
          <cell r="E1549" t="str">
            <v>MED</v>
          </cell>
        </row>
        <row r="1550">
          <cell r="A1550">
            <v>1202002</v>
          </cell>
          <cell r="B1550">
            <v>15</v>
          </cell>
          <cell r="D1550">
            <v>1202002</v>
          </cell>
          <cell r="E1550" t="str">
            <v>&lt;15</v>
          </cell>
        </row>
        <row r="1551">
          <cell r="A1551" t="str">
            <v>CÓDIGO</v>
          </cell>
          <cell r="B1551" t="str">
            <v>MED</v>
          </cell>
          <cell r="D1551" t="str">
            <v>CÓDIGO</v>
          </cell>
          <cell r="E1551" t="str">
            <v>MED</v>
          </cell>
        </row>
        <row r="1552">
          <cell r="A1552">
            <v>1202002</v>
          </cell>
          <cell r="B1552">
            <v>15</v>
          </cell>
          <cell r="D1552">
            <v>1202002</v>
          </cell>
          <cell r="E1552" t="str">
            <v>&lt;15</v>
          </cell>
        </row>
        <row r="1553">
          <cell r="A1553" t="str">
            <v>CÓDIGO</v>
          </cell>
          <cell r="B1553" t="str">
            <v>MED</v>
          </cell>
          <cell r="D1553" t="str">
            <v>CÓDIGO</v>
          </cell>
          <cell r="E1553" t="str">
            <v>MED</v>
          </cell>
        </row>
        <row r="1554">
          <cell r="A1554">
            <v>1202002</v>
          </cell>
          <cell r="B1554">
            <v>15</v>
          </cell>
          <cell r="D1554">
            <v>1202002</v>
          </cell>
          <cell r="E1554" t="str">
            <v>&lt;15</v>
          </cell>
        </row>
        <row r="1555">
          <cell r="A1555" t="str">
            <v>CÓDIGO</v>
          </cell>
          <cell r="B1555" t="str">
            <v>MED</v>
          </cell>
          <cell r="D1555" t="str">
            <v>CÓDIGO</v>
          </cell>
          <cell r="E1555" t="str">
            <v>MED</v>
          </cell>
        </row>
        <row r="1556">
          <cell r="A1556">
            <v>1202002</v>
          </cell>
          <cell r="B1556">
            <v>15</v>
          </cell>
          <cell r="D1556">
            <v>1202002</v>
          </cell>
          <cell r="E1556" t="str">
            <v>&lt;15</v>
          </cell>
        </row>
        <row r="1557">
          <cell r="A1557" t="str">
            <v>CÓDIGO</v>
          </cell>
          <cell r="B1557" t="str">
            <v>MED</v>
          </cell>
          <cell r="D1557" t="str">
            <v>CÓDIGO</v>
          </cell>
          <cell r="E1557" t="str">
            <v>MED</v>
          </cell>
        </row>
        <row r="1558">
          <cell r="A1558">
            <v>1202005</v>
          </cell>
          <cell r="B1558">
            <v>15</v>
          </cell>
          <cell r="D1558">
            <v>1202005</v>
          </cell>
          <cell r="E1558" t="str">
            <v>&lt;15</v>
          </cell>
        </row>
        <row r="1559">
          <cell r="A1559" t="str">
            <v>CÓDIGO</v>
          </cell>
          <cell r="B1559" t="str">
            <v>MED</v>
          </cell>
          <cell r="D1559" t="str">
            <v>CÓDIGO</v>
          </cell>
          <cell r="E1559" t="str">
            <v>MED</v>
          </cell>
        </row>
        <row r="1560">
          <cell r="A1560">
            <v>1202005</v>
          </cell>
          <cell r="B1560">
            <v>15</v>
          </cell>
          <cell r="D1560">
            <v>1202005</v>
          </cell>
          <cell r="E1560" t="str">
            <v>&lt;15</v>
          </cell>
        </row>
        <row r="1561">
          <cell r="A1561" t="str">
            <v>CÓDIGO</v>
          </cell>
          <cell r="B1561" t="str">
            <v>MED</v>
          </cell>
          <cell r="D1561" t="str">
            <v>CÓDIGO</v>
          </cell>
          <cell r="E1561" t="str">
            <v>MED</v>
          </cell>
        </row>
        <row r="1562">
          <cell r="A1562">
            <v>1202005</v>
          </cell>
          <cell r="B1562">
            <v>15</v>
          </cell>
          <cell r="D1562">
            <v>1202005</v>
          </cell>
          <cell r="E1562" t="str">
            <v>&lt;15</v>
          </cell>
        </row>
        <row r="1563">
          <cell r="A1563" t="str">
            <v>CÓDIGO</v>
          </cell>
          <cell r="B1563" t="str">
            <v>MED</v>
          </cell>
          <cell r="D1563" t="str">
            <v>CÓDIGO</v>
          </cell>
          <cell r="E1563" t="str">
            <v>MED</v>
          </cell>
        </row>
        <row r="1564">
          <cell r="A1564">
            <v>1202005</v>
          </cell>
          <cell r="B1564">
            <v>15</v>
          </cell>
          <cell r="D1564">
            <v>1202005</v>
          </cell>
          <cell r="E1564" t="str">
            <v>&lt;15</v>
          </cell>
        </row>
        <row r="1565">
          <cell r="A1565" t="str">
            <v>CÓDIGO</v>
          </cell>
          <cell r="B1565" t="str">
            <v>MED</v>
          </cell>
          <cell r="D1565" t="str">
            <v>CÓDIGO</v>
          </cell>
          <cell r="E1565" t="str">
            <v>MED</v>
          </cell>
        </row>
        <row r="1566">
          <cell r="A1566">
            <v>1202005</v>
          </cell>
          <cell r="B1566">
            <v>15</v>
          </cell>
          <cell r="D1566">
            <v>1202005</v>
          </cell>
          <cell r="E1566" t="str">
            <v>&lt;15</v>
          </cell>
        </row>
        <row r="1567">
          <cell r="A1567" t="str">
            <v>CÓDIGO</v>
          </cell>
          <cell r="B1567" t="str">
            <v>MED</v>
          </cell>
          <cell r="D1567" t="str">
            <v>CÓDIGO</v>
          </cell>
          <cell r="E1567" t="str">
            <v>MED</v>
          </cell>
        </row>
        <row r="1568">
          <cell r="A1568">
            <v>1202005</v>
          </cell>
          <cell r="B1568">
            <v>15</v>
          </cell>
          <cell r="D1568">
            <v>1202005</v>
          </cell>
          <cell r="E1568" t="str">
            <v>&lt;15</v>
          </cell>
        </row>
        <row r="1569">
          <cell r="A1569" t="str">
            <v>CÓDIGO</v>
          </cell>
          <cell r="B1569" t="str">
            <v>MED</v>
          </cell>
          <cell r="D1569" t="str">
            <v>CÓDIGO</v>
          </cell>
          <cell r="E1569" t="str">
            <v>MED</v>
          </cell>
        </row>
        <row r="1570">
          <cell r="A1570">
            <v>1202005</v>
          </cell>
          <cell r="B1570">
            <v>15</v>
          </cell>
          <cell r="D1570">
            <v>1202005</v>
          </cell>
          <cell r="E1570" t="str">
            <v>&lt;15</v>
          </cell>
        </row>
        <row r="1571">
          <cell r="A1571" t="str">
            <v>CÓDIGO</v>
          </cell>
          <cell r="B1571" t="str">
            <v>MED</v>
          </cell>
          <cell r="D1571" t="str">
            <v>CÓDIGO</v>
          </cell>
          <cell r="E1571" t="str">
            <v>MED</v>
          </cell>
        </row>
        <row r="1572">
          <cell r="A1572">
            <v>1202005</v>
          </cell>
          <cell r="B1572">
            <v>15</v>
          </cell>
          <cell r="D1572">
            <v>1202005</v>
          </cell>
          <cell r="E1572" t="str">
            <v>&lt;15</v>
          </cell>
        </row>
        <row r="1573">
          <cell r="A1573" t="str">
            <v>CÓDIGO</v>
          </cell>
          <cell r="B1573" t="str">
            <v>MED</v>
          </cell>
          <cell r="D1573" t="str">
            <v>CÓDIGO</v>
          </cell>
          <cell r="E1573" t="str">
            <v>MED</v>
          </cell>
        </row>
        <row r="1574">
          <cell r="A1574">
            <v>1202005</v>
          </cell>
          <cell r="B1574">
            <v>15</v>
          </cell>
          <cell r="D1574">
            <v>1202005</v>
          </cell>
          <cell r="E1574" t="str">
            <v>&lt;15</v>
          </cell>
        </row>
        <row r="1575">
          <cell r="A1575" t="str">
            <v>CÓDIGO</v>
          </cell>
          <cell r="B1575" t="str">
            <v>MED</v>
          </cell>
          <cell r="D1575" t="str">
            <v>CÓDIGO</v>
          </cell>
          <cell r="E1575" t="str">
            <v>MED</v>
          </cell>
        </row>
        <row r="1576">
          <cell r="A1576">
            <v>1202005</v>
          </cell>
          <cell r="B1576">
            <v>15</v>
          </cell>
          <cell r="D1576">
            <v>1202005</v>
          </cell>
          <cell r="E1576" t="str">
            <v>&lt;15</v>
          </cell>
        </row>
        <row r="1577">
          <cell r="A1577" t="str">
            <v>CÓDIGO</v>
          </cell>
          <cell r="B1577" t="str">
            <v>MED</v>
          </cell>
          <cell r="D1577" t="str">
            <v>CÓDIGO</v>
          </cell>
          <cell r="E1577" t="str">
            <v>MED</v>
          </cell>
        </row>
        <row r="1578">
          <cell r="A1578">
            <v>1202005</v>
          </cell>
          <cell r="B1578">
            <v>15</v>
          </cell>
          <cell r="D1578">
            <v>1202005</v>
          </cell>
          <cell r="E1578" t="str">
            <v>&lt;15</v>
          </cell>
        </row>
        <row r="1579">
          <cell r="A1579" t="str">
            <v>CÓDIGO</v>
          </cell>
          <cell r="B1579" t="str">
            <v>MED</v>
          </cell>
          <cell r="D1579" t="str">
            <v>CÓDIGO</v>
          </cell>
          <cell r="E1579" t="str">
            <v>MED</v>
          </cell>
        </row>
        <row r="1580">
          <cell r="A1580">
            <v>1202005</v>
          </cell>
          <cell r="B1580">
            <v>15</v>
          </cell>
          <cell r="D1580">
            <v>1202005</v>
          </cell>
          <cell r="E1580" t="str">
            <v>&lt;15</v>
          </cell>
        </row>
        <row r="1581">
          <cell r="A1581" t="str">
            <v>CÓDIGO</v>
          </cell>
          <cell r="B1581" t="str">
            <v>MED</v>
          </cell>
          <cell r="D1581" t="str">
            <v>CÓDIGO</v>
          </cell>
          <cell r="E1581" t="str">
            <v>MED</v>
          </cell>
        </row>
        <row r="1582">
          <cell r="A1582">
            <v>1202005</v>
          </cell>
          <cell r="B1582">
            <v>15</v>
          </cell>
          <cell r="D1582">
            <v>1202005</v>
          </cell>
          <cell r="E1582" t="str">
            <v>&lt;15</v>
          </cell>
        </row>
        <row r="1583">
          <cell r="A1583" t="str">
            <v>CÓDIGO</v>
          </cell>
          <cell r="B1583" t="str">
            <v>MED</v>
          </cell>
          <cell r="D1583" t="str">
            <v>CÓDIGO</v>
          </cell>
          <cell r="E1583" t="str">
            <v>MED</v>
          </cell>
        </row>
        <row r="1584">
          <cell r="A1584">
            <v>1202005</v>
          </cell>
          <cell r="B1584">
            <v>15</v>
          </cell>
          <cell r="D1584">
            <v>1202005</v>
          </cell>
          <cell r="E1584" t="str">
            <v>&lt;15</v>
          </cell>
        </row>
        <row r="1585">
          <cell r="A1585" t="str">
            <v>CÓDIGO</v>
          </cell>
          <cell r="B1585" t="str">
            <v>MED</v>
          </cell>
          <cell r="D1585" t="str">
            <v>CÓDIGO</v>
          </cell>
          <cell r="E1585" t="str">
            <v>MED</v>
          </cell>
        </row>
        <row r="1586">
          <cell r="A1586">
            <v>1202005</v>
          </cell>
          <cell r="B1586">
            <v>15</v>
          </cell>
          <cell r="D1586">
            <v>1202005</v>
          </cell>
          <cell r="E1586" t="str">
            <v>&lt;15</v>
          </cell>
        </row>
        <row r="1587">
          <cell r="A1587" t="str">
            <v>CÓDIGO</v>
          </cell>
          <cell r="B1587" t="str">
            <v>MED</v>
          </cell>
          <cell r="D1587" t="str">
            <v>CÓDIGO</v>
          </cell>
          <cell r="E1587" t="str">
            <v>MED</v>
          </cell>
        </row>
        <row r="1588">
          <cell r="A1588">
            <v>1202005</v>
          </cell>
          <cell r="B1588">
            <v>15</v>
          </cell>
          <cell r="D1588">
            <v>1202005</v>
          </cell>
          <cell r="E1588" t="str">
            <v>&lt;15</v>
          </cell>
        </row>
        <row r="1589">
          <cell r="A1589" t="str">
            <v>CÓDIGO</v>
          </cell>
          <cell r="B1589" t="str">
            <v>MED</v>
          </cell>
          <cell r="D1589" t="str">
            <v>CÓDIGO</v>
          </cell>
          <cell r="E1589" t="str">
            <v>MED</v>
          </cell>
        </row>
        <row r="1590">
          <cell r="A1590">
            <v>1202005</v>
          </cell>
          <cell r="B1590">
            <v>15</v>
          </cell>
          <cell r="D1590">
            <v>1202005</v>
          </cell>
          <cell r="E1590" t="str">
            <v>&lt;15</v>
          </cell>
        </row>
        <row r="1591">
          <cell r="A1591" t="str">
            <v>CÓDIGO</v>
          </cell>
          <cell r="B1591" t="str">
            <v>MED</v>
          </cell>
          <cell r="D1591" t="str">
            <v>CÓDIGO</v>
          </cell>
          <cell r="E1591" t="str">
            <v>MED</v>
          </cell>
        </row>
        <row r="1592">
          <cell r="A1592">
            <v>1202005</v>
          </cell>
          <cell r="B1592">
            <v>15</v>
          </cell>
          <cell r="D1592">
            <v>1202005</v>
          </cell>
          <cell r="E1592" t="str">
            <v>&lt;15</v>
          </cell>
        </row>
        <row r="1593">
          <cell r="A1593" t="str">
            <v>CÓDIGO</v>
          </cell>
          <cell r="B1593" t="str">
            <v>MED</v>
          </cell>
          <cell r="D1593" t="str">
            <v>CÓDIGO</v>
          </cell>
          <cell r="E1593" t="str">
            <v>MED</v>
          </cell>
        </row>
        <row r="1594">
          <cell r="A1594">
            <v>1202005</v>
          </cell>
          <cell r="B1594">
            <v>15</v>
          </cell>
          <cell r="D1594">
            <v>1202005</v>
          </cell>
          <cell r="E1594" t="str">
            <v>&lt;15</v>
          </cell>
        </row>
        <row r="1595">
          <cell r="A1595" t="str">
            <v>CÓDIGO</v>
          </cell>
          <cell r="B1595" t="str">
            <v>MED</v>
          </cell>
          <cell r="D1595" t="str">
            <v>CÓDIGO</v>
          </cell>
          <cell r="E1595" t="str">
            <v>MED</v>
          </cell>
        </row>
        <row r="1596">
          <cell r="A1596">
            <v>1202005</v>
          </cell>
          <cell r="B1596">
            <v>15</v>
          </cell>
          <cell r="D1596">
            <v>1202005</v>
          </cell>
          <cell r="E1596" t="str">
            <v>&lt;15</v>
          </cell>
        </row>
        <row r="1597">
          <cell r="A1597" t="str">
            <v>CÓDIGO</v>
          </cell>
          <cell r="B1597" t="str">
            <v>MED</v>
          </cell>
          <cell r="D1597" t="str">
            <v>CÓDIGO</v>
          </cell>
          <cell r="E1597" t="str">
            <v>MED</v>
          </cell>
        </row>
        <row r="1598">
          <cell r="A1598">
            <v>1202005</v>
          </cell>
          <cell r="B1598">
            <v>15</v>
          </cell>
          <cell r="D1598">
            <v>1202005</v>
          </cell>
          <cell r="E1598" t="str">
            <v>&lt;15</v>
          </cell>
        </row>
        <row r="1599">
          <cell r="A1599" t="str">
            <v>CÓDIGO</v>
          </cell>
          <cell r="B1599" t="str">
            <v>MED</v>
          </cell>
          <cell r="D1599" t="str">
            <v>CÓDIGO</v>
          </cell>
          <cell r="E1599" t="str">
            <v>MED</v>
          </cell>
        </row>
        <row r="1600">
          <cell r="A1600">
            <v>1202005</v>
          </cell>
          <cell r="B1600">
            <v>15</v>
          </cell>
          <cell r="D1600">
            <v>1202005</v>
          </cell>
          <cell r="E1600" t="str">
            <v>&lt;15</v>
          </cell>
        </row>
        <row r="1601">
          <cell r="A1601" t="str">
            <v>CÓDIGO</v>
          </cell>
          <cell r="B1601" t="str">
            <v>MED</v>
          </cell>
          <cell r="D1601" t="str">
            <v>CÓDIGO</v>
          </cell>
          <cell r="E1601" t="str">
            <v>MED</v>
          </cell>
        </row>
        <row r="1602">
          <cell r="A1602">
            <v>1202005</v>
          </cell>
          <cell r="B1602">
            <v>15</v>
          </cell>
          <cell r="D1602">
            <v>1202005</v>
          </cell>
          <cell r="E1602" t="str">
            <v>&lt;15</v>
          </cell>
        </row>
        <row r="1603">
          <cell r="A1603" t="str">
            <v>CÓDIGO</v>
          </cell>
          <cell r="B1603" t="str">
            <v>MED</v>
          </cell>
          <cell r="D1603" t="str">
            <v>CÓDIGO</v>
          </cell>
          <cell r="E1603" t="str">
            <v>MED</v>
          </cell>
        </row>
        <row r="1604">
          <cell r="A1604">
            <v>1202007</v>
          </cell>
          <cell r="B1604">
            <v>15</v>
          </cell>
          <cell r="D1604">
            <v>1202007</v>
          </cell>
          <cell r="E1604" t="str">
            <v>&lt;15</v>
          </cell>
        </row>
        <row r="1605">
          <cell r="A1605" t="str">
            <v>CÓDIGO</v>
          </cell>
          <cell r="B1605" t="str">
            <v>MED</v>
          </cell>
          <cell r="D1605" t="str">
            <v>CÓDIGO</v>
          </cell>
          <cell r="E1605" t="str">
            <v>MED</v>
          </cell>
        </row>
        <row r="1606">
          <cell r="A1606">
            <v>1202007</v>
          </cell>
          <cell r="B1606">
            <v>15</v>
          </cell>
          <cell r="D1606">
            <v>1202007</v>
          </cell>
          <cell r="E1606" t="str">
            <v>&lt;15</v>
          </cell>
        </row>
        <row r="1607">
          <cell r="A1607" t="str">
            <v>CÓDIGO</v>
          </cell>
          <cell r="B1607" t="str">
            <v>MED</v>
          </cell>
          <cell r="D1607" t="str">
            <v>CÓDIGO</v>
          </cell>
          <cell r="E1607" t="str">
            <v>MED</v>
          </cell>
        </row>
        <row r="1608">
          <cell r="A1608">
            <v>1202007</v>
          </cell>
          <cell r="B1608">
            <v>15</v>
          </cell>
          <cell r="D1608">
            <v>1202007</v>
          </cell>
          <cell r="E1608" t="str">
            <v>&lt;15</v>
          </cell>
        </row>
        <row r="1609">
          <cell r="A1609" t="str">
            <v>CÓDIGO</v>
          </cell>
          <cell r="B1609" t="str">
            <v>MED</v>
          </cell>
          <cell r="D1609" t="str">
            <v>CÓDIGO</v>
          </cell>
          <cell r="E1609" t="str">
            <v>MED</v>
          </cell>
        </row>
        <row r="1610">
          <cell r="A1610">
            <v>1202007</v>
          </cell>
          <cell r="B1610">
            <v>15</v>
          </cell>
          <cell r="D1610">
            <v>1202007</v>
          </cell>
          <cell r="E1610" t="str">
            <v>&lt;15</v>
          </cell>
        </row>
        <row r="1611">
          <cell r="A1611" t="str">
            <v>CÓDIGO</v>
          </cell>
          <cell r="B1611" t="str">
            <v>MED</v>
          </cell>
          <cell r="D1611" t="str">
            <v>CÓDIGO</v>
          </cell>
          <cell r="E1611" t="str">
            <v>MED</v>
          </cell>
        </row>
        <row r="1612">
          <cell r="A1612">
            <v>1202007</v>
          </cell>
          <cell r="B1612">
            <v>15</v>
          </cell>
          <cell r="D1612">
            <v>1202007</v>
          </cell>
          <cell r="E1612" t="str">
            <v>&lt;15</v>
          </cell>
        </row>
        <row r="1613">
          <cell r="A1613" t="str">
            <v>CÓDIGO</v>
          </cell>
          <cell r="B1613" t="str">
            <v>MED</v>
          </cell>
          <cell r="D1613" t="str">
            <v>CÓDIGO</v>
          </cell>
          <cell r="E1613" t="str">
            <v>MED</v>
          </cell>
        </row>
        <row r="1614">
          <cell r="A1614">
            <v>1202007</v>
          </cell>
          <cell r="B1614">
            <v>15</v>
          </cell>
          <cell r="D1614">
            <v>1202007</v>
          </cell>
          <cell r="E1614" t="str">
            <v>&lt;15</v>
          </cell>
        </row>
        <row r="1615">
          <cell r="A1615" t="str">
            <v>CÓDIGO</v>
          </cell>
          <cell r="B1615" t="str">
            <v>MED</v>
          </cell>
          <cell r="D1615" t="str">
            <v>CÓDIGO</v>
          </cell>
          <cell r="E1615" t="str">
            <v>MED</v>
          </cell>
        </row>
        <row r="1616">
          <cell r="A1616">
            <v>1202007</v>
          </cell>
          <cell r="B1616">
            <v>15</v>
          </cell>
          <cell r="D1616">
            <v>1202007</v>
          </cell>
          <cell r="E1616" t="str">
            <v>&lt;15</v>
          </cell>
        </row>
        <row r="1617">
          <cell r="A1617" t="str">
            <v>CÓDIGO</v>
          </cell>
          <cell r="B1617" t="str">
            <v>MED</v>
          </cell>
          <cell r="D1617" t="str">
            <v>CÓDIGO</v>
          </cell>
          <cell r="E1617" t="str">
            <v>MED</v>
          </cell>
        </row>
        <row r="1618">
          <cell r="A1618">
            <v>1202007</v>
          </cell>
          <cell r="B1618">
            <v>15</v>
          </cell>
          <cell r="D1618">
            <v>1202007</v>
          </cell>
          <cell r="E1618" t="str">
            <v>&lt;15</v>
          </cell>
        </row>
        <row r="1619">
          <cell r="A1619" t="str">
            <v>CÓDIGO</v>
          </cell>
          <cell r="B1619" t="str">
            <v>MED</v>
          </cell>
          <cell r="D1619" t="str">
            <v>CÓDIGO</v>
          </cell>
          <cell r="E1619" t="str">
            <v>MED</v>
          </cell>
        </row>
        <row r="1620">
          <cell r="A1620">
            <v>1202007</v>
          </cell>
          <cell r="B1620">
            <v>15</v>
          </cell>
          <cell r="D1620">
            <v>1202007</v>
          </cell>
          <cell r="E1620" t="str">
            <v>&lt;15</v>
          </cell>
        </row>
        <row r="1621">
          <cell r="A1621" t="str">
            <v>CÓDIGO</v>
          </cell>
          <cell r="B1621" t="str">
            <v>MED</v>
          </cell>
          <cell r="D1621" t="str">
            <v>CÓDIGO</v>
          </cell>
          <cell r="E1621" t="str">
            <v>MED</v>
          </cell>
        </row>
        <row r="1622">
          <cell r="A1622">
            <v>1202036</v>
          </cell>
          <cell r="B1622">
            <v>15</v>
          </cell>
          <cell r="D1622">
            <v>1202036</v>
          </cell>
          <cell r="E1622" t="str">
            <v>&lt;15</v>
          </cell>
        </row>
        <row r="1623">
          <cell r="A1623" t="str">
            <v>CÓDIGO</v>
          </cell>
          <cell r="B1623" t="str">
            <v>MED</v>
          </cell>
          <cell r="D1623" t="str">
            <v>CÓDIGO</v>
          </cell>
          <cell r="E1623" t="str">
            <v>MED</v>
          </cell>
        </row>
        <row r="1624">
          <cell r="A1624">
            <v>1202036</v>
          </cell>
          <cell r="B1624">
            <v>15</v>
          </cell>
          <cell r="D1624">
            <v>1202036</v>
          </cell>
          <cell r="E1624" t="str">
            <v>&lt;15</v>
          </cell>
        </row>
        <row r="1625">
          <cell r="A1625" t="str">
            <v>CÓDIGO</v>
          </cell>
          <cell r="B1625" t="str">
            <v>MED</v>
          </cell>
          <cell r="D1625" t="str">
            <v>CÓDIGO</v>
          </cell>
          <cell r="E1625" t="str">
            <v>MED</v>
          </cell>
        </row>
        <row r="1626">
          <cell r="A1626">
            <v>1202036</v>
          </cell>
          <cell r="B1626">
            <v>15</v>
          </cell>
          <cell r="D1626">
            <v>1202036</v>
          </cell>
          <cell r="E1626" t="str">
            <v>&lt;15</v>
          </cell>
        </row>
        <row r="1627">
          <cell r="A1627" t="str">
            <v>CÓDIGO</v>
          </cell>
          <cell r="B1627" t="str">
            <v>MED</v>
          </cell>
          <cell r="D1627" t="str">
            <v>CÓDIGO</v>
          </cell>
          <cell r="E1627" t="str">
            <v>MED</v>
          </cell>
        </row>
        <row r="1628">
          <cell r="A1628">
            <v>1202036</v>
          </cell>
          <cell r="B1628">
            <v>15</v>
          </cell>
          <cell r="D1628">
            <v>1202036</v>
          </cell>
          <cell r="E1628" t="str">
            <v>&lt;15</v>
          </cell>
        </row>
        <row r="1629">
          <cell r="A1629" t="str">
            <v>CÓDIGO</v>
          </cell>
          <cell r="B1629" t="str">
            <v>MED</v>
          </cell>
          <cell r="D1629" t="str">
            <v>CÓDIGO</v>
          </cell>
          <cell r="E1629" t="str">
            <v>MED</v>
          </cell>
        </row>
        <row r="1630">
          <cell r="A1630">
            <v>1202036</v>
          </cell>
          <cell r="B1630">
            <v>15</v>
          </cell>
          <cell r="D1630">
            <v>1202036</v>
          </cell>
          <cell r="E1630" t="str">
            <v>&lt;15</v>
          </cell>
        </row>
        <row r="1631">
          <cell r="A1631" t="str">
            <v>CÓDIGO</v>
          </cell>
          <cell r="B1631" t="str">
            <v>MED</v>
          </cell>
          <cell r="D1631" t="str">
            <v>CÓDIGO</v>
          </cell>
          <cell r="E1631" t="str">
            <v>MED</v>
          </cell>
        </row>
        <row r="1632">
          <cell r="A1632">
            <v>1202036</v>
          </cell>
          <cell r="B1632">
            <v>15</v>
          </cell>
          <cell r="D1632">
            <v>1202036</v>
          </cell>
          <cell r="E1632" t="str">
            <v>&lt;15</v>
          </cell>
        </row>
        <row r="1633">
          <cell r="A1633" t="str">
            <v>CÓDIGO</v>
          </cell>
          <cell r="B1633" t="str">
            <v>MED</v>
          </cell>
          <cell r="D1633" t="str">
            <v>CÓDIGO</v>
          </cell>
          <cell r="E1633" t="str">
            <v>MED</v>
          </cell>
        </row>
        <row r="1634">
          <cell r="A1634">
            <v>1202036</v>
          </cell>
          <cell r="B1634">
            <v>15</v>
          </cell>
          <cell r="D1634">
            <v>1202036</v>
          </cell>
          <cell r="E1634" t="str">
            <v>&lt;15</v>
          </cell>
        </row>
        <row r="1635">
          <cell r="A1635" t="str">
            <v>CÓDIGO</v>
          </cell>
          <cell r="B1635" t="str">
            <v>MED</v>
          </cell>
          <cell r="D1635" t="str">
            <v>CÓDIGO</v>
          </cell>
          <cell r="E1635" t="str">
            <v>MED</v>
          </cell>
        </row>
        <row r="1636">
          <cell r="A1636">
            <v>1202036</v>
          </cell>
          <cell r="B1636">
            <v>15</v>
          </cell>
          <cell r="D1636">
            <v>1202036</v>
          </cell>
          <cell r="E1636" t="str">
            <v>&lt;15</v>
          </cell>
        </row>
        <row r="1637">
          <cell r="A1637" t="str">
            <v>CÓDIGO</v>
          </cell>
          <cell r="B1637" t="str">
            <v>MED</v>
          </cell>
          <cell r="D1637" t="str">
            <v>CÓDIGO</v>
          </cell>
          <cell r="E1637" t="str">
            <v>MED</v>
          </cell>
        </row>
        <row r="1638">
          <cell r="A1638">
            <v>1202036</v>
          </cell>
          <cell r="B1638">
            <v>15</v>
          </cell>
          <cell r="D1638">
            <v>1202036</v>
          </cell>
          <cell r="E1638" t="str">
            <v>&lt;15</v>
          </cell>
        </row>
        <row r="1639">
          <cell r="A1639" t="str">
            <v>CÓDIGO</v>
          </cell>
          <cell r="B1639" t="str">
            <v>MED</v>
          </cell>
          <cell r="D1639" t="str">
            <v>CÓDIGO</v>
          </cell>
          <cell r="E1639" t="str">
            <v>MED</v>
          </cell>
        </row>
        <row r="1640">
          <cell r="A1640">
            <v>1202036</v>
          </cell>
          <cell r="B1640">
            <v>15</v>
          </cell>
          <cell r="D1640">
            <v>1202036</v>
          </cell>
          <cell r="E1640" t="str">
            <v>&lt;15</v>
          </cell>
        </row>
        <row r="1641">
          <cell r="A1641" t="str">
            <v>CÓDIGO</v>
          </cell>
          <cell r="B1641" t="str">
            <v>MED</v>
          </cell>
          <cell r="D1641" t="str">
            <v>CÓDIGO</v>
          </cell>
          <cell r="E1641" t="str">
            <v>MED</v>
          </cell>
        </row>
        <row r="1642">
          <cell r="A1642">
            <v>1202036</v>
          </cell>
          <cell r="B1642">
            <v>15</v>
          </cell>
          <cell r="D1642">
            <v>1202036</v>
          </cell>
          <cell r="E1642" t="str">
            <v>&lt;15</v>
          </cell>
        </row>
        <row r="1643">
          <cell r="A1643" t="str">
            <v>CÓDIGO</v>
          </cell>
          <cell r="B1643" t="str">
            <v>MED</v>
          </cell>
          <cell r="D1643" t="str">
            <v>CÓDIGO</v>
          </cell>
          <cell r="E1643" t="str">
            <v>MED</v>
          </cell>
        </row>
        <row r="1644">
          <cell r="A1644">
            <v>1202036</v>
          </cell>
          <cell r="B1644">
            <v>15</v>
          </cell>
          <cell r="D1644">
            <v>1202036</v>
          </cell>
          <cell r="E1644" t="str">
            <v>&lt;15</v>
          </cell>
        </row>
        <row r="1645">
          <cell r="A1645" t="str">
            <v>CÓDIGO</v>
          </cell>
          <cell r="B1645" t="str">
            <v>MED</v>
          </cell>
          <cell r="D1645" t="str">
            <v>CÓDIGO</v>
          </cell>
          <cell r="E1645" t="str">
            <v>MED</v>
          </cell>
        </row>
        <row r="1646">
          <cell r="A1646">
            <v>1202036</v>
          </cell>
          <cell r="B1646">
            <v>15</v>
          </cell>
          <cell r="D1646">
            <v>1202036</v>
          </cell>
          <cell r="E1646" t="str">
            <v>&lt;15</v>
          </cell>
        </row>
        <row r="1647">
          <cell r="A1647" t="str">
            <v>CÓDIGO</v>
          </cell>
          <cell r="B1647" t="str">
            <v>MED</v>
          </cell>
          <cell r="D1647" t="str">
            <v>CÓDIGO</v>
          </cell>
          <cell r="E1647" t="str">
            <v>MED</v>
          </cell>
        </row>
        <row r="1648">
          <cell r="A1648">
            <v>1202036</v>
          </cell>
          <cell r="B1648">
            <v>15</v>
          </cell>
          <cell r="D1648">
            <v>1202036</v>
          </cell>
          <cell r="E1648" t="str">
            <v>&lt;15</v>
          </cell>
        </row>
        <row r="1649">
          <cell r="A1649" t="str">
            <v>CÓDIGO</v>
          </cell>
          <cell r="B1649" t="str">
            <v>MED</v>
          </cell>
          <cell r="D1649" t="str">
            <v>CÓDIGO</v>
          </cell>
          <cell r="E1649" t="str">
            <v>MED</v>
          </cell>
        </row>
        <row r="1650">
          <cell r="A1650">
            <v>1202036</v>
          </cell>
          <cell r="B1650">
            <v>15</v>
          </cell>
          <cell r="D1650">
            <v>1202036</v>
          </cell>
          <cell r="E1650" t="str">
            <v>&lt;15</v>
          </cell>
        </row>
        <row r="1651">
          <cell r="A1651" t="str">
            <v>CÓDIGO</v>
          </cell>
          <cell r="B1651" t="str">
            <v>MED</v>
          </cell>
          <cell r="D1651" t="str">
            <v>CÓDIGO</v>
          </cell>
          <cell r="E1651" t="str">
            <v>MED</v>
          </cell>
        </row>
        <row r="1652">
          <cell r="A1652">
            <v>1202036</v>
          </cell>
          <cell r="B1652">
            <v>15</v>
          </cell>
          <cell r="D1652">
            <v>1202036</v>
          </cell>
          <cell r="E1652" t="str">
            <v>&lt;15</v>
          </cell>
        </row>
        <row r="1653">
          <cell r="A1653" t="str">
            <v>CÓDIGO</v>
          </cell>
          <cell r="B1653" t="str">
            <v>MED</v>
          </cell>
          <cell r="D1653" t="str">
            <v>CÓDIGO</v>
          </cell>
          <cell r="E1653" t="str">
            <v>MED</v>
          </cell>
        </row>
        <row r="1654">
          <cell r="A1654">
            <v>1202036</v>
          </cell>
          <cell r="B1654">
            <v>15</v>
          </cell>
          <cell r="D1654">
            <v>1202036</v>
          </cell>
          <cell r="E1654" t="str">
            <v>&lt;15</v>
          </cell>
        </row>
        <row r="1655">
          <cell r="A1655" t="str">
            <v>CÓDIGO</v>
          </cell>
          <cell r="B1655" t="str">
            <v>MED</v>
          </cell>
          <cell r="D1655" t="str">
            <v>CÓDIGO</v>
          </cell>
          <cell r="E1655" t="str">
            <v>MED</v>
          </cell>
        </row>
        <row r="1656">
          <cell r="A1656">
            <v>1202036</v>
          </cell>
          <cell r="B1656">
            <v>15</v>
          </cell>
          <cell r="D1656">
            <v>1202036</v>
          </cell>
          <cell r="E1656" t="str">
            <v>&lt;15</v>
          </cell>
        </row>
        <row r="1657">
          <cell r="A1657" t="str">
            <v>CÓDIGO</v>
          </cell>
          <cell r="B1657" t="str">
            <v>MED</v>
          </cell>
          <cell r="D1657" t="str">
            <v>CÓDIGO</v>
          </cell>
          <cell r="E1657" t="str">
            <v>MED</v>
          </cell>
        </row>
        <row r="1658">
          <cell r="A1658">
            <v>1202036</v>
          </cell>
          <cell r="B1658">
            <v>15</v>
          </cell>
          <cell r="D1658">
            <v>1202036</v>
          </cell>
          <cell r="E1658" t="str">
            <v>&lt;15</v>
          </cell>
        </row>
        <row r="1659">
          <cell r="A1659" t="str">
            <v>CÓDIGO</v>
          </cell>
          <cell r="B1659" t="str">
            <v>MED</v>
          </cell>
          <cell r="D1659" t="str">
            <v>CÓDIGO</v>
          </cell>
          <cell r="E1659" t="str">
            <v>MED</v>
          </cell>
        </row>
        <row r="1660">
          <cell r="A1660">
            <v>1202036</v>
          </cell>
          <cell r="B1660">
            <v>15</v>
          </cell>
          <cell r="D1660">
            <v>1202036</v>
          </cell>
          <cell r="E1660" t="str">
            <v>&lt;15</v>
          </cell>
        </row>
        <row r="1661">
          <cell r="A1661" t="str">
            <v>CÓDIGO</v>
          </cell>
          <cell r="B1661" t="str">
            <v>MED</v>
          </cell>
          <cell r="D1661" t="str">
            <v>CÓDIGO</v>
          </cell>
          <cell r="E1661" t="str">
            <v>MED</v>
          </cell>
        </row>
        <row r="1662">
          <cell r="A1662">
            <v>1202036</v>
          </cell>
          <cell r="B1662">
            <v>15</v>
          </cell>
          <cell r="D1662">
            <v>1202036</v>
          </cell>
          <cell r="E1662" t="str">
            <v>&lt;15</v>
          </cell>
        </row>
        <row r="1663">
          <cell r="A1663" t="str">
            <v>CÓDIGO</v>
          </cell>
          <cell r="B1663" t="str">
            <v>MED</v>
          </cell>
          <cell r="D1663" t="str">
            <v>CÓDIGO</v>
          </cell>
          <cell r="E1663" t="str">
            <v>MED</v>
          </cell>
        </row>
        <row r="1664">
          <cell r="A1664">
            <v>1204001</v>
          </cell>
          <cell r="B1664">
            <v>15</v>
          </cell>
          <cell r="D1664">
            <v>1204001</v>
          </cell>
          <cell r="E1664" t="str">
            <v>&lt;15</v>
          </cell>
        </row>
        <row r="1665">
          <cell r="A1665" t="str">
            <v>CÓDIGO</v>
          </cell>
          <cell r="B1665" t="str">
            <v>MED</v>
          </cell>
          <cell r="D1665" t="str">
            <v>CÓDIGO</v>
          </cell>
          <cell r="E1665" t="str">
            <v>MED</v>
          </cell>
        </row>
        <row r="1666">
          <cell r="A1666">
            <v>1204001</v>
          </cell>
          <cell r="B1666">
            <v>15</v>
          </cell>
          <cell r="D1666">
            <v>1204001</v>
          </cell>
          <cell r="E1666" t="str">
            <v>&lt;15</v>
          </cell>
        </row>
        <row r="1667">
          <cell r="A1667" t="str">
            <v>CÓDIGO</v>
          </cell>
          <cell r="B1667" t="str">
            <v>MED</v>
          </cell>
          <cell r="D1667" t="str">
            <v>CÓDIGO</v>
          </cell>
          <cell r="E1667" t="str">
            <v>MED</v>
          </cell>
        </row>
        <row r="1668">
          <cell r="A1668">
            <v>1204001</v>
          </cell>
          <cell r="B1668">
            <v>15</v>
          </cell>
          <cell r="D1668">
            <v>1204001</v>
          </cell>
          <cell r="E1668" t="str">
            <v>&lt;15</v>
          </cell>
        </row>
        <row r="1669">
          <cell r="A1669" t="str">
            <v>CÓDIGO</v>
          </cell>
          <cell r="B1669" t="str">
            <v>MED</v>
          </cell>
          <cell r="D1669" t="str">
            <v>CÓDIGO</v>
          </cell>
          <cell r="E1669" t="str">
            <v>MED</v>
          </cell>
        </row>
        <row r="1670">
          <cell r="A1670">
            <v>1204001</v>
          </cell>
          <cell r="B1670">
            <v>15</v>
          </cell>
          <cell r="D1670">
            <v>1204001</v>
          </cell>
          <cell r="E1670" t="str">
            <v>&lt;15</v>
          </cell>
        </row>
        <row r="1671">
          <cell r="A1671" t="str">
            <v>CÓDIGO</v>
          </cell>
          <cell r="B1671" t="str">
            <v>MED</v>
          </cell>
          <cell r="D1671" t="str">
            <v>CÓDIGO</v>
          </cell>
          <cell r="E1671" t="str">
            <v>MED</v>
          </cell>
        </row>
        <row r="1672">
          <cell r="A1672">
            <v>1204001</v>
          </cell>
          <cell r="B1672">
            <v>15</v>
          </cell>
          <cell r="D1672">
            <v>1204001</v>
          </cell>
          <cell r="E1672" t="str">
            <v>&lt;15</v>
          </cell>
        </row>
        <row r="1673">
          <cell r="A1673" t="str">
            <v>CÓDIGO</v>
          </cell>
          <cell r="B1673" t="str">
            <v>MED</v>
          </cell>
          <cell r="D1673" t="str">
            <v>CÓDIGO</v>
          </cell>
          <cell r="E1673" t="str">
            <v>MED</v>
          </cell>
        </row>
        <row r="1674">
          <cell r="A1674">
            <v>1204001</v>
          </cell>
          <cell r="B1674">
            <v>15</v>
          </cell>
          <cell r="D1674">
            <v>1204001</v>
          </cell>
          <cell r="E1674" t="str">
            <v>&lt;15</v>
          </cell>
        </row>
        <row r="1675">
          <cell r="A1675" t="str">
            <v>CÓDIGO</v>
          </cell>
          <cell r="B1675" t="str">
            <v>MED</v>
          </cell>
          <cell r="D1675" t="str">
            <v>CÓDIGO</v>
          </cell>
          <cell r="E1675" t="str">
            <v>MED</v>
          </cell>
        </row>
        <row r="1676">
          <cell r="A1676">
            <v>1204006</v>
          </cell>
          <cell r="B1676">
            <v>15</v>
          </cell>
          <cell r="D1676">
            <v>1204006</v>
          </cell>
          <cell r="E1676" t="str">
            <v>&lt;15</v>
          </cell>
        </row>
        <row r="1677">
          <cell r="A1677" t="str">
            <v>CÓDIGO</v>
          </cell>
          <cell r="B1677" t="str">
            <v>MED</v>
          </cell>
          <cell r="D1677" t="str">
            <v>CÓDIGO</v>
          </cell>
          <cell r="E1677" t="str">
            <v>MED</v>
          </cell>
        </row>
        <row r="1678">
          <cell r="A1678">
            <v>1204006</v>
          </cell>
          <cell r="B1678">
            <v>15</v>
          </cell>
          <cell r="D1678">
            <v>1204006</v>
          </cell>
          <cell r="E1678" t="str">
            <v>&lt;15</v>
          </cell>
        </row>
        <row r="1679">
          <cell r="A1679" t="str">
            <v>CÓDIGO</v>
          </cell>
          <cell r="B1679" t="str">
            <v>MED</v>
          </cell>
          <cell r="D1679" t="str">
            <v>CÓDIGO</v>
          </cell>
          <cell r="E1679" t="str">
            <v>MED</v>
          </cell>
        </row>
        <row r="1680">
          <cell r="A1680">
            <v>1204006</v>
          </cell>
          <cell r="B1680">
            <v>15</v>
          </cell>
          <cell r="D1680">
            <v>1204006</v>
          </cell>
          <cell r="E1680" t="str">
            <v>&lt;15</v>
          </cell>
        </row>
        <row r="1681">
          <cell r="A1681" t="str">
            <v>CÓDIGO</v>
          </cell>
          <cell r="B1681" t="str">
            <v>MED</v>
          </cell>
          <cell r="D1681" t="str">
            <v>CÓDIGO</v>
          </cell>
          <cell r="E1681" t="str">
            <v>MED</v>
          </cell>
        </row>
        <row r="1682">
          <cell r="A1682">
            <v>1204006</v>
          </cell>
          <cell r="B1682">
            <v>15</v>
          </cell>
          <cell r="D1682">
            <v>1204006</v>
          </cell>
          <cell r="E1682" t="str">
            <v>&lt;15</v>
          </cell>
        </row>
        <row r="1683">
          <cell r="A1683" t="str">
            <v>CÓDIGO</v>
          </cell>
          <cell r="B1683" t="str">
            <v>MED</v>
          </cell>
          <cell r="D1683" t="str">
            <v>CÓDIGO</v>
          </cell>
          <cell r="E1683" t="str">
            <v>MED</v>
          </cell>
        </row>
        <row r="1684">
          <cell r="A1684">
            <v>1204006</v>
          </cell>
          <cell r="B1684">
            <v>15</v>
          </cell>
          <cell r="D1684">
            <v>1204006</v>
          </cell>
          <cell r="E1684" t="str">
            <v>&lt;15</v>
          </cell>
        </row>
        <row r="1685">
          <cell r="A1685" t="str">
            <v>CÓDIGO</v>
          </cell>
          <cell r="B1685" t="str">
            <v>MED</v>
          </cell>
          <cell r="D1685" t="str">
            <v>CÓDIGO</v>
          </cell>
          <cell r="E1685" t="str">
            <v>MED</v>
          </cell>
        </row>
        <row r="1686">
          <cell r="A1686">
            <v>1204006</v>
          </cell>
          <cell r="B1686">
            <v>15</v>
          </cell>
          <cell r="D1686">
            <v>1204006</v>
          </cell>
          <cell r="E1686" t="str">
            <v>&lt;15</v>
          </cell>
        </row>
        <row r="1687">
          <cell r="A1687" t="str">
            <v>CÓDIGO</v>
          </cell>
          <cell r="B1687" t="str">
            <v>MED</v>
          </cell>
          <cell r="D1687" t="str">
            <v>CÓDIGO</v>
          </cell>
          <cell r="E1687" t="str">
            <v>MED</v>
          </cell>
        </row>
        <row r="1688">
          <cell r="A1688">
            <v>1250002</v>
          </cell>
          <cell r="B1688">
            <v>15</v>
          </cell>
          <cell r="D1688">
            <v>1250002</v>
          </cell>
          <cell r="E1688" t="str">
            <v>&lt;15</v>
          </cell>
        </row>
        <row r="1689">
          <cell r="A1689" t="str">
            <v>CÓDIGO</v>
          </cell>
          <cell r="B1689" t="str">
            <v>MED</v>
          </cell>
          <cell r="D1689" t="str">
            <v>CÓDIGO</v>
          </cell>
          <cell r="E1689" t="str">
            <v>MED</v>
          </cell>
        </row>
        <row r="1690">
          <cell r="A1690">
            <v>1250002</v>
          </cell>
          <cell r="B1690">
            <v>15</v>
          </cell>
          <cell r="D1690">
            <v>1250002</v>
          </cell>
          <cell r="E1690" t="str">
            <v>&lt;15</v>
          </cell>
        </row>
        <row r="1691">
          <cell r="A1691" t="str">
            <v>CÓDIGO</v>
          </cell>
          <cell r="B1691" t="str">
            <v>MED</v>
          </cell>
          <cell r="D1691" t="str">
            <v>CÓDIGO</v>
          </cell>
          <cell r="E1691" t="str">
            <v>MED</v>
          </cell>
        </row>
        <row r="1692">
          <cell r="A1692">
            <v>1250002</v>
          </cell>
          <cell r="B1692">
            <v>15</v>
          </cell>
          <cell r="D1692">
            <v>1250002</v>
          </cell>
          <cell r="E1692" t="str">
            <v>&lt;15</v>
          </cell>
        </row>
        <row r="1693">
          <cell r="A1693" t="str">
            <v>CÓDIGO</v>
          </cell>
          <cell r="B1693" t="str">
            <v>MED</v>
          </cell>
          <cell r="D1693" t="str">
            <v>CÓDIGO</v>
          </cell>
          <cell r="E1693" t="str">
            <v>MED</v>
          </cell>
        </row>
        <row r="1694">
          <cell r="A1694">
            <v>1250002</v>
          </cell>
          <cell r="B1694">
            <v>15</v>
          </cell>
          <cell r="D1694">
            <v>1250002</v>
          </cell>
          <cell r="E1694" t="str">
            <v>&lt;15</v>
          </cell>
        </row>
        <row r="1695">
          <cell r="A1695" t="str">
            <v>CÓDIGO</v>
          </cell>
          <cell r="B1695" t="str">
            <v>MED</v>
          </cell>
          <cell r="D1695" t="str">
            <v>CÓDIGO</v>
          </cell>
          <cell r="E1695" t="str">
            <v>MED</v>
          </cell>
        </row>
        <row r="1696">
          <cell r="A1696">
            <v>1250002</v>
          </cell>
          <cell r="B1696">
            <v>15</v>
          </cell>
          <cell r="D1696">
            <v>1250002</v>
          </cell>
          <cell r="E1696" t="str">
            <v>&lt;15</v>
          </cell>
        </row>
        <row r="1697">
          <cell r="A1697" t="str">
            <v>CÓDIGO</v>
          </cell>
          <cell r="B1697" t="str">
            <v>MED</v>
          </cell>
          <cell r="D1697" t="str">
            <v>CÓDIGO</v>
          </cell>
          <cell r="E1697" t="str">
            <v>MED</v>
          </cell>
        </row>
        <row r="1698">
          <cell r="A1698">
            <v>1250002</v>
          </cell>
          <cell r="B1698">
            <v>15</v>
          </cell>
          <cell r="D1698">
            <v>1250002</v>
          </cell>
          <cell r="E1698" t="str">
            <v>&lt;15</v>
          </cell>
        </row>
        <row r="1699">
          <cell r="A1699" t="str">
            <v>CÓDIGO</v>
          </cell>
          <cell r="B1699" t="str">
            <v>MED</v>
          </cell>
          <cell r="D1699" t="str">
            <v>CÓDIGO</v>
          </cell>
          <cell r="E1699" t="str">
            <v>MED</v>
          </cell>
        </row>
        <row r="1700">
          <cell r="A1700">
            <v>1250002</v>
          </cell>
          <cell r="B1700">
            <v>15</v>
          </cell>
          <cell r="D1700">
            <v>1250002</v>
          </cell>
          <cell r="E1700" t="str">
            <v>&lt;15</v>
          </cell>
        </row>
        <row r="1701">
          <cell r="A1701" t="str">
            <v>CÓDIGO</v>
          </cell>
          <cell r="B1701" t="str">
            <v>MED</v>
          </cell>
          <cell r="D1701" t="str">
            <v>CÓDIGO</v>
          </cell>
          <cell r="E1701" t="str">
            <v>MED</v>
          </cell>
        </row>
        <row r="1702">
          <cell r="A1702">
            <v>1250002</v>
          </cell>
          <cell r="B1702">
            <v>15</v>
          </cell>
          <cell r="D1702">
            <v>1250002</v>
          </cell>
          <cell r="E1702" t="str">
            <v>&lt;15</v>
          </cell>
        </row>
        <row r="1703">
          <cell r="A1703" t="str">
            <v>CÓDIGO</v>
          </cell>
          <cell r="B1703" t="str">
            <v>MED</v>
          </cell>
          <cell r="D1703" t="str">
            <v>CÓDIGO</v>
          </cell>
          <cell r="E1703" t="str">
            <v>MED</v>
          </cell>
        </row>
        <row r="1704">
          <cell r="A1704">
            <v>1250002</v>
          </cell>
          <cell r="B1704">
            <v>15</v>
          </cell>
          <cell r="D1704">
            <v>1250002</v>
          </cell>
          <cell r="E1704" t="str">
            <v>&lt;15</v>
          </cell>
        </row>
        <row r="1705">
          <cell r="A1705" t="str">
            <v>CÓDIGO</v>
          </cell>
          <cell r="B1705" t="str">
            <v>MED</v>
          </cell>
          <cell r="D1705" t="str">
            <v>CÓDIGO</v>
          </cell>
          <cell r="E1705" t="str">
            <v>MED</v>
          </cell>
        </row>
        <row r="1706">
          <cell r="A1706">
            <v>1250002</v>
          </cell>
          <cell r="B1706">
            <v>15</v>
          </cell>
          <cell r="D1706">
            <v>1250002</v>
          </cell>
          <cell r="E1706" t="str">
            <v>&lt;15</v>
          </cell>
        </row>
        <row r="1707">
          <cell r="A1707" t="str">
            <v>CÓDIGO</v>
          </cell>
          <cell r="B1707" t="str">
            <v>MED</v>
          </cell>
          <cell r="D1707" t="str">
            <v>CÓDIGO</v>
          </cell>
          <cell r="E1707" t="str">
            <v>MED</v>
          </cell>
        </row>
        <row r="1708">
          <cell r="A1708">
            <v>1250002</v>
          </cell>
          <cell r="B1708">
            <v>15</v>
          </cell>
          <cell r="D1708">
            <v>1250002</v>
          </cell>
          <cell r="E1708" t="str">
            <v>&lt;15</v>
          </cell>
        </row>
        <row r="1709">
          <cell r="A1709" t="str">
            <v>CÓDIGO</v>
          </cell>
          <cell r="B1709" t="str">
            <v>MED</v>
          </cell>
          <cell r="D1709" t="str">
            <v>CÓDIGO</v>
          </cell>
          <cell r="E1709" t="str">
            <v>MED</v>
          </cell>
        </row>
        <row r="1710">
          <cell r="A1710">
            <v>1250002</v>
          </cell>
          <cell r="B1710">
            <v>15</v>
          </cell>
          <cell r="D1710">
            <v>1250002</v>
          </cell>
          <cell r="E1710" t="str">
            <v>&lt;15</v>
          </cell>
        </row>
        <row r="1711">
          <cell r="A1711" t="str">
            <v>CÓDIGO</v>
          </cell>
          <cell r="B1711" t="str">
            <v>MED</v>
          </cell>
          <cell r="D1711" t="str">
            <v>CÓDIGO</v>
          </cell>
          <cell r="E1711" t="str">
            <v>MED</v>
          </cell>
        </row>
        <row r="1712">
          <cell r="A1712">
            <v>1250002</v>
          </cell>
          <cell r="B1712">
            <v>15</v>
          </cell>
          <cell r="D1712">
            <v>1250002</v>
          </cell>
          <cell r="E1712" t="str">
            <v>&lt;15</v>
          </cell>
        </row>
        <row r="1713">
          <cell r="A1713" t="str">
            <v>CÓDIGO</v>
          </cell>
          <cell r="B1713" t="str">
            <v>MED</v>
          </cell>
          <cell r="D1713" t="str">
            <v>CÓDIGO</v>
          </cell>
          <cell r="E1713" t="str">
            <v>MED</v>
          </cell>
        </row>
        <row r="1714">
          <cell r="A1714">
            <v>1250002</v>
          </cell>
          <cell r="B1714">
            <v>15</v>
          </cell>
          <cell r="D1714">
            <v>1250002</v>
          </cell>
          <cell r="E1714" t="str">
            <v>&lt;15</v>
          </cell>
        </row>
        <row r="1715">
          <cell r="A1715" t="str">
            <v>CÓDIGO</v>
          </cell>
          <cell r="B1715" t="str">
            <v>MED</v>
          </cell>
          <cell r="D1715" t="str">
            <v>CÓDIGO</v>
          </cell>
          <cell r="E1715" t="str">
            <v>MED</v>
          </cell>
        </row>
        <row r="1716">
          <cell r="A1716">
            <v>1250002</v>
          </cell>
          <cell r="B1716">
            <v>15</v>
          </cell>
          <cell r="D1716">
            <v>1250002</v>
          </cell>
          <cell r="E1716" t="str">
            <v>&lt;15</v>
          </cell>
        </row>
        <row r="1717">
          <cell r="A1717" t="str">
            <v>CÓDIGO</v>
          </cell>
          <cell r="B1717" t="str">
            <v>MED</v>
          </cell>
          <cell r="D1717" t="str">
            <v>CÓDIGO</v>
          </cell>
          <cell r="E1717" t="str">
            <v>MED</v>
          </cell>
        </row>
        <row r="1718">
          <cell r="A1718">
            <v>1250002</v>
          </cell>
          <cell r="B1718">
            <v>15</v>
          </cell>
          <cell r="D1718">
            <v>1250002</v>
          </cell>
          <cell r="E1718" t="str">
            <v>&lt;15</v>
          </cell>
        </row>
        <row r="1719">
          <cell r="A1719" t="str">
            <v>CÓDIGO</v>
          </cell>
          <cell r="B1719" t="str">
            <v>MED</v>
          </cell>
          <cell r="D1719" t="str">
            <v>CÓDIGO</v>
          </cell>
          <cell r="E1719" t="str">
            <v>MED</v>
          </cell>
        </row>
        <row r="1720">
          <cell r="A1720">
            <v>1301018</v>
          </cell>
          <cell r="B1720">
            <v>15</v>
          </cell>
          <cell r="D1720">
            <v>1301018</v>
          </cell>
          <cell r="E1720" t="str">
            <v>&lt;15</v>
          </cell>
        </row>
        <row r="1721">
          <cell r="A1721" t="str">
            <v>CÓDIGO</v>
          </cell>
          <cell r="B1721" t="str">
            <v>MED</v>
          </cell>
          <cell r="D1721" t="str">
            <v>CÓDIGO</v>
          </cell>
          <cell r="E1721" t="str">
            <v>MED</v>
          </cell>
        </row>
        <row r="1722">
          <cell r="A1722">
            <v>1301018</v>
          </cell>
          <cell r="B1722">
            <v>15</v>
          </cell>
          <cell r="D1722">
            <v>1301018</v>
          </cell>
          <cell r="E1722" t="str">
            <v>&lt;15</v>
          </cell>
        </row>
        <row r="1723">
          <cell r="A1723" t="str">
            <v>CÓDIGO</v>
          </cell>
          <cell r="B1723" t="str">
            <v>MED</v>
          </cell>
          <cell r="D1723" t="str">
            <v>CÓDIGO</v>
          </cell>
          <cell r="E1723" t="str">
            <v>MED</v>
          </cell>
        </row>
        <row r="1724">
          <cell r="A1724">
            <v>1301018</v>
          </cell>
          <cell r="B1724">
            <v>15</v>
          </cell>
          <cell r="D1724">
            <v>1301018</v>
          </cell>
          <cell r="E1724" t="str">
            <v>&lt;15</v>
          </cell>
        </row>
        <row r="1725">
          <cell r="A1725" t="str">
            <v>CÓDIGO</v>
          </cell>
          <cell r="B1725" t="str">
            <v>MED</v>
          </cell>
          <cell r="D1725" t="str">
            <v>CÓDIGO</v>
          </cell>
          <cell r="E1725" t="str">
            <v>MED</v>
          </cell>
        </row>
        <row r="1726">
          <cell r="A1726">
            <v>1301018</v>
          </cell>
          <cell r="B1726">
            <v>15</v>
          </cell>
          <cell r="D1726">
            <v>1301018</v>
          </cell>
          <cell r="E1726" t="str">
            <v>&lt;15</v>
          </cell>
        </row>
        <row r="1727">
          <cell r="A1727" t="str">
            <v>CÓDIGO</v>
          </cell>
          <cell r="B1727" t="str">
            <v>MED</v>
          </cell>
          <cell r="D1727" t="str">
            <v>CÓDIGO</v>
          </cell>
          <cell r="E1727" t="str">
            <v>MED</v>
          </cell>
        </row>
        <row r="1728">
          <cell r="A1728">
            <v>1301018</v>
          </cell>
          <cell r="B1728">
            <v>15</v>
          </cell>
          <cell r="D1728">
            <v>1301018</v>
          </cell>
          <cell r="E1728" t="str">
            <v>&lt;15</v>
          </cell>
        </row>
        <row r="1729">
          <cell r="A1729" t="str">
            <v>CÓDIGO</v>
          </cell>
          <cell r="B1729" t="str">
            <v>MED</v>
          </cell>
          <cell r="D1729" t="str">
            <v>CÓDIGO</v>
          </cell>
          <cell r="E1729" t="str">
            <v>MED</v>
          </cell>
        </row>
        <row r="1730">
          <cell r="A1730">
            <v>1301018</v>
          </cell>
          <cell r="B1730">
            <v>15</v>
          </cell>
          <cell r="D1730">
            <v>1301018</v>
          </cell>
          <cell r="E1730" t="str">
            <v>&lt;15</v>
          </cell>
        </row>
        <row r="1731">
          <cell r="A1731" t="str">
            <v>CÓDIGO</v>
          </cell>
          <cell r="B1731" t="str">
            <v>MED</v>
          </cell>
          <cell r="D1731" t="str">
            <v>CÓDIGO</v>
          </cell>
          <cell r="E1731" t="str">
            <v>MED</v>
          </cell>
        </row>
        <row r="1732">
          <cell r="A1732">
            <v>1301018</v>
          </cell>
          <cell r="B1732">
            <v>15</v>
          </cell>
          <cell r="D1732">
            <v>1301018</v>
          </cell>
          <cell r="E1732" t="str">
            <v>&lt;15</v>
          </cell>
        </row>
        <row r="1733">
          <cell r="A1733" t="str">
            <v>CÓDIGO</v>
          </cell>
          <cell r="B1733" t="str">
            <v>MED</v>
          </cell>
          <cell r="D1733" t="str">
            <v>CÓDIGO</v>
          </cell>
          <cell r="E1733" t="str">
            <v>MED</v>
          </cell>
        </row>
        <row r="1734">
          <cell r="A1734">
            <v>1301018</v>
          </cell>
          <cell r="B1734">
            <v>15</v>
          </cell>
          <cell r="D1734">
            <v>1301018</v>
          </cell>
          <cell r="E1734" t="str">
            <v>&lt;15</v>
          </cell>
        </row>
        <row r="1735">
          <cell r="A1735" t="str">
            <v>CÓDIGO</v>
          </cell>
          <cell r="B1735" t="str">
            <v>MED</v>
          </cell>
          <cell r="D1735" t="str">
            <v>CÓDIGO</v>
          </cell>
          <cell r="E1735" t="str">
            <v>MED</v>
          </cell>
        </row>
        <row r="1736">
          <cell r="A1736">
            <v>1301018</v>
          </cell>
          <cell r="B1736">
            <v>15</v>
          </cell>
          <cell r="D1736">
            <v>1301018</v>
          </cell>
          <cell r="E1736" t="str">
            <v>&lt;15</v>
          </cell>
        </row>
        <row r="1737">
          <cell r="A1737" t="str">
            <v>CÓDIGO</v>
          </cell>
          <cell r="B1737" t="str">
            <v>MED</v>
          </cell>
          <cell r="D1737" t="str">
            <v>CÓDIGO</v>
          </cell>
          <cell r="E1737" t="str">
            <v>MED</v>
          </cell>
        </row>
        <row r="1738">
          <cell r="A1738">
            <v>1301018</v>
          </cell>
          <cell r="B1738">
            <v>15</v>
          </cell>
          <cell r="D1738">
            <v>1301018</v>
          </cell>
          <cell r="E1738" t="str">
            <v>&lt;15</v>
          </cell>
        </row>
        <row r="1739">
          <cell r="A1739" t="str">
            <v>CÓDIGO</v>
          </cell>
          <cell r="B1739" t="str">
            <v>MED</v>
          </cell>
          <cell r="D1739" t="str">
            <v>CÓDIGO</v>
          </cell>
          <cell r="E1739" t="str">
            <v>MED</v>
          </cell>
        </row>
        <row r="1740">
          <cell r="A1740">
            <v>1301018</v>
          </cell>
          <cell r="B1740">
            <v>15</v>
          </cell>
          <cell r="D1740">
            <v>1301018</v>
          </cell>
          <cell r="E1740" t="str">
            <v>&lt;15</v>
          </cell>
        </row>
        <row r="1741">
          <cell r="A1741" t="str">
            <v>CÓDIGO</v>
          </cell>
          <cell r="B1741" t="str">
            <v>MED</v>
          </cell>
          <cell r="D1741" t="str">
            <v>CÓDIGO</v>
          </cell>
          <cell r="E1741" t="str">
            <v>MED</v>
          </cell>
        </row>
        <row r="1742">
          <cell r="A1742">
            <v>1301018</v>
          </cell>
          <cell r="B1742">
            <v>15</v>
          </cell>
          <cell r="D1742">
            <v>1301018</v>
          </cell>
          <cell r="E1742" t="str">
            <v>&lt;15</v>
          </cell>
        </row>
        <row r="1743">
          <cell r="A1743" t="str">
            <v>CÓDIGO</v>
          </cell>
          <cell r="B1743" t="str">
            <v>MED</v>
          </cell>
          <cell r="D1743" t="str">
            <v>CÓDIGO</v>
          </cell>
          <cell r="E1743" t="str">
            <v>MED</v>
          </cell>
        </row>
        <row r="1744">
          <cell r="A1744">
            <v>1301018</v>
          </cell>
          <cell r="B1744">
            <v>15</v>
          </cell>
          <cell r="D1744">
            <v>1301018</v>
          </cell>
          <cell r="E1744" t="str">
            <v>&lt;15</v>
          </cell>
        </row>
        <row r="1745">
          <cell r="A1745" t="str">
            <v>CÓDIGO</v>
          </cell>
          <cell r="B1745" t="str">
            <v>MED</v>
          </cell>
          <cell r="D1745" t="str">
            <v>CÓDIGO</v>
          </cell>
          <cell r="E1745" t="str">
            <v>MED</v>
          </cell>
        </row>
        <row r="1746">
          <cell r="A1746">
            <v>1301018</v>
          </cell>
          <cell r="B1746">
            <v>15</v>
          </cell>
          <cell r="D1746">
            <v>1301018</v>
          </cell>
          <cell r="E1746" t="str">
            <v>&lt;15</v>
          </cell>
        </row>
        <row r="1747">
          <cell r="A1747" t="str">
            <v>CÓDIGO</v>
          </cell>
          <cell r="B1747" t="str">
            <v>MED</v>
          </cell>
          <cell r="D1747" t="str">
            <v>CÓDIGO</v>
          </cell>
          <cell r="E1747" t="str">
            <v>MED</v>
          </cell>
        </row>
        <row r="1748">
          <cell r="A1748">
            <v>1302069</v>
          </cell>
          <cell r="B1748">
            <v>15</v>
          </cell>
          <cell r="D1748">
            <v>1302069</v>
          </cell>
          <cell r="E1748" t="str">
            <v>&lt;15</v>
          </cell>
        </row>
        <row r="1749">
          <cell r="A1749" t="str">
            <v>CÓDIGO</v>
          </cell>
          <cell r="B1749" t="str">
            <v>MED</v>
          </cell>
          <cell r="D1749" t="str">
            <v>CÓDIGO</v>
          </cell>
          <cell r="E1749" t="str">
            <v>MED</v>
          </cell>
        </row>
        <row r="1750">
          <cell r="A1750">
            <v>1302069</v>
          </cell>
          <cell r="B1750">
            <v>15</v>
          </cell>
          <cell r="D1750">
            <v>1302069</v>
          </cell>
          <cell r="E1750" t="str">
            <v>&lt;15</v>
          </cell>
        </row>
        <row r="1751">
          <cell r="A1751" t="str">
            <v>CÓDIGO</v>
          </cell>
          <cell r="B1751" t="str">
            <v>MED</v>
          </cell>
          <cell r="D1751" t="str">
            <v>CÓDIGO</v>
          </cell>
          <cell r="E1751" t="str">
            <v>MED</v>
          </cell>
        </row>
        <row r="1752">
          <cell r="A1752">
            <v>1302069</v>
          </cell>
          <cell r="B1752">
            <v>15</v>
          </cell>
          <cell r="D1752">
            <v>1302069</v>
          </cell>
          <cell r="E1752" t="str">
            <v>&lt;15</v>
          </cell>
        </row>
        <row r="1753">
          <cell r="A1753" t="str">
            <v>CÓDIGO</v>
          </cell>
          <cell r="B1753" t="str">
            <v>MED</v>
          </cell>
          <cell r="D1753" t="str">
            <v>CÓDIGO</v>
          </cell>
          <cell r="E1753" t="str">
            <v>MED</v>
          </cell>
        </row>
        <row r="1754">
          <cell r="A1754">
            <v>1302069</v>
          </cell>
          <cell r="B1754">
            <v>15</v>
          </cell>
          <cell r="D1754">
            <v>1302069</v>
          </cell>
          <cell r="E1754" t="str">
            <v>&lt;15</v>
          </cell>
        </row>
        <row r="1755">
          <cell r="A1755" t="str">
            <v>CÓDIGO</v>
          </cell>
          <cell r="B1755" t="str">
            <v>MED</v>
          </cell>
          <cell r="D1755" t="str">
            <v>CÓDIGO</v>
          </cell>
          <cell r="E1755" t="str">
            <v>MED</v>
          </cell>
        </row>
        <row r="1756">
          <cell r="A1756">
            <v>1302069</v>
          </cell>
          <cell r="B1756">
            <v>15</v>
          </cell>
          <cell r="D1756">
            <v>1302069</v>
          </cell>
          <cell r="E1756" t="str">
            <v>&lt;15</v>
          </cell>
        </row>
        <row r="1757">
          <cell r="A1757" t="str">
            <v>CÓDIGO</v>
          </cell>
          <cell r="B1757" t="str">
            <v>MED</v>
          </cell>
          <cell r="D1757" t="str">
            <v>CÓDIGO</v>
          </cell>
          <cell r="E1757" t="str">
            <v>MED</v>
          </cell>
        </row>
        <row r="1758">
          <cell r="A1758">
            <v>1302069</v>
          </cell>
          <cell r="B1758">
            <v>15</v>
          </cell>
          <cell r="D1758">
            <v>1302069</v>
          </cell>
          <cell r="E1758" t="str">
            <v>&lt;15</v>
          </cell>
        </row>
        <row r="1759">
          <cell r="A1759" t="str">
            <v>CÓDIGO</v>
          </cell>
          <cell r="B1759" t="str">
            <v>MED</v>
          </cell>
          <cell r="D1759" t="str">
            <v>CÓDIGO</v>
          </cell>
          <cell r="E1759" t="str">
            <v>MED</v>
          </cell>
        </row>
        <row r="1760">
          <cell r="A1760">
            <v>1302069</v>
          </cell>
          <cell r="B1760">
            <v>15</v>
          </cell>
          <cell r="D1760">
            <v>1302069</v>
          </cell>
          <cell r="E1760" t="str">
            <v>&lt;15</v>
          </cell>
        </row>
        <row r="1761">
          <cell r="A1761" t="str">
            <v>CÓDIGO</v>
          </cell>
          <cell r="B1761" t="str">
            <v>MED</v>
          </cell>
          <cell r="D1761" t="str">
            <v>CÓDIGO</v>
          </cell>
          <cell r="E1761" t="str">
            <v>MED</v>
          </cell>
        </row>
        <row r="1762">
          <cell r="A1762">
            <v>1302069</v>
          </cell>
          <cell r="B1762">
            <v>15</v>
          </cell>
          <cell r="D1762">
            <v>1302069</v>
          </cell>
          <cell r="E1762" t="str">
            <v>&lt;15</v>
          </cell>
        </row>
        <row r="1763">
          <cell r="A1763" t="str">
            <v>CÓDIGO</v>
          </cell>
          <cell r="B1763" t="str">
            <v>MED</v>
          </cell>
          <cell r="D1763" t="str">
            <v>CÓDIGO</v>
          </cell>
          <cell r="E1763" t="str">
            <v>MED</v>
          </cell>
        </row>
        <row r="1764">
          <cell r="A1764">
            <v>1302069</v>
          </cell>
          <cell r="B1764">
            <v>15</v>
          </cell>
          <cell r="D1764">
            <v>1302069</v>
          </cell>
          <cell r="E1764" t="str">
            <v>&lt;15</v>
          </cell>
        </row>
        <row r="1765">
          <cell r="A1765" t="str">
            <v>CÓDIGO</v>
          </cell>
          <cell r="B1765" t="str">
            <v>MED</v>
          </cell>
          <cell r="D1765" t="str">
            <v>CÓDIGO</v>
          </cell>
          <cell r="E1765" t="str">
            <v>MED</v>
          </cell>
        </row>
        <row r="1766">
          <cell r="A1766">
            <v>1302069</v>
          </cell>
          <cell r="B1766">
            <v>15</v>
          </cell>
          <cell r="D1766">
            <v>1302069</v>
          </cell>
          <cell r="E1766" t="str">
            <v>&lt;15</v>
          </cell>
        </row>
        <row r="1767">
          <cell r="A1767" t="str">
            <v>CÓDIGO</v>
          </cell>
          <cell r="B1767" t="str">
            <v>MED</v>
          </cell>
          <cell r="D1767" t="str">
            <v>CÓDIGO</v>
          </cell>
          <cell r="E1767" t="str">
            <v>MED</v>
          </cell>
        </row>
        <row r="1768">
          <cell r="A1768">
            <v>1302069</v>
          </cell>
          <cell r="B1768">
            <v>15</v>
          </cell>
          <cell r="D1768">
            <v>1302069</v>
          </cell>
          <cell r="E1768" t="str">
            <v>&lt;15</v>
          </cell>
        </row>
        <row r="1769">
          <cell r="A1769" t="str">
            <v>CÓDIGO</v>
          </cell>
          <cell r="B1769" t="str">
            <v>MED</v>
          </cell>
          <cell r="D1769" t="str">
            <v>CÓDIGO</v>
          </cell>
          <cell r="E1769" t="str">
            <v>MED</v>
          </cell>
        </row>
        <row r="1770">
          <cell r="A1770">
            <v>1302071</v>
          </cell>
          <cell r="B1770">
            <v>15</v>
          </cell>
          <cell r="D1770">
            <v>1302071</v>
          </cell>
          <cell r="E1770" t="str">
            <v>&lt;15</v>
          </cell>
        </row>
        <row r="1771">
          <cell r="A1771" t="str">
            <v>CÓDIGO</v>
          </cell>
          <cell r="B1771" t="str">
            <v>MED</v>
          </cell>
          <cell r="D1771" t="str">
            <v>CÓDIGO</v>
          </cell>
          <cell r="E1771" t="str">
            <v>MED</v>
          </cell>
        </row>
        <row r="1772">
          <cell r="A1772">
            <v>1302071</v>
          </cell>
          <cell r="B1772">
            <v>15</v>
          </cell>
          <cell r="D1772">
            <v>1302071</v>
          </cell>
          <cell r="E1772" t="str">
            <v>&lt;15</v>
          </cell>
        </row>
        <row r="1773">
          <cell r="A1773" t="str">
            <v>CÓDIGO</v>
          </cell>
          <cell r="B1773" t="str">
            <v>MED</v>
          </cell>
          <cell r="D1773" t="str">
            <v>CÓDIGO</v>
          </cell>
          <cell r="E1773" t="str">
            <v>MED</v>
          </cell>
        </row>
        <row r="1774">
          <cell r="A1774">
            <v>1302071</v>
          </cell>
          <cell r="B1774">
            <v>15</v>
          </cell>
          <cell r="D1774">
            <v>1302071</v>
          </cell>
          <cell r="E1774" t="str">
            <v>&lt;15</v>
          </cell>
        </row>
        <row r="1775">
          <cell r="A1775" t="str">
            <v>CÓDIGO</v>
          </cell>
          <cell r="B1775" t="str">
            <v>MED</v>
          </cell>
          <cell r="D1775" t="str">
            <v>CÓDIGO</v>
          </cell>
          <cell r="E1775" t="str">
            <v>MED</v>
          </cell>
        </row>
        <row r="1776">
          <cell r="A1776">
            <v>1302071</v>
          </cell>
          <cell r="B1776">
            <v>15</v>
          </cell>
          <cell r="D1776">
            <v>1302071</v>
          </cell>
          <cell r="E1776" t="str">
            <v>&lt;15</v>
          </cell>
        </row>
        <row r="1777">
          <cell r="A1777" t="str">
            <v>CÓDIGO</v>
          </cell>
          <cell r="B1777" t="str">
            <v>MED</v>
          </cell>
          <cell r="D1777" t="str">
            <v>CÓDIGO</v>
          </cell>
          <cell r="E1777" t="str">
            <v>MED</v>
          </cell>
        </row>
        <row r="1778">
          <cell r="A1778">
            <v>1305017</v>
          </cell>
          <cell r="B1778">
            <v>15</v>
          </cell>
          <cell r="D1778">
            <v>1305017</v>
          </cell>
          <cell r="E1778" t="str">
            <v>&lt;15</v>
          </cell>
        </row>
        <row r="1779">
          <cell r="A1779" t="str">
            <v>CÓDIGO</v>
          </cell>
          <cell r="B1779" t="str">
            <v>MED</v>
          </cell>
          <cell r="D1779" t="str">
            <v>CÓDIGO</v>
          </cell>
          <cell r="E1779" t="str">
            <v>MED</v>
          </cell>
        </row>
        <row r="1780">
          <cell r="A1780">
            <v>1305017</v>
          </cell>
          <cell r="B1780">
            <v>15</v>
          </cell>
          <cell r="D1780">
            <v>1305017</v>
          </cell>
          <cell r="E1780" t="str">
            <v>&lt;15</v>
          </cell>
        </row>
        <row r="1781">
          <cell r="A1781" t="str">
            <v>CÓDIGO</v>
          </cell>
          <cell r="B1781" t="str">
            <v>MED</v>
          </cell>
          <cell r="D1781" t="str">
            <v>CÓDIGO</v>
          </cell>
          <cell r="E1781" t="str">
            <v>MED</v>
          </cell>
        </row>
        <row r="1782">
          <cell r="A1782">
            <v>1305017</v>
          </cell>
          <cell r="B1782">
            <v>15</v>
          </cell>
          <cell r="D1782">
            <v>1305017</v>
          </cell>
          <cell r="E1782" t="str">
            <v>&lt;15</v>
          </cell>
        </row>
        <row r="1783">
          <cell r="A1783" t="str">
            <v>CÓDIGO</v>
          </cell>
          <cell r="B1783" t="str">
            <v>MED</v>
          </cell>
          <cell r="D1783" t="str">
            <v>CÓDIGO</v>
          </cell>
          <cell r="E1783" t="str">
            <v>MED</v>
          </cell>
        </row>
        <row r="1784">
          <cell r="A1784">
            <v>1305017</v>
          </cell>
          <cell r="B1784">
            <v>15</v>
          </cell>
          <cell r="D1784">
            <v>1305017</v>
          </cell>
          <cell r="E1784" t="str">
            <v>&lt;15</v>
          </cell>
        </row>
        <row r="1785">
          <cell r="A1785" t="str">
            <v>CÓDIGO</v>
          </cell>
          <cell r="B1785" t="str">
            <v>MED</v>
          </cell>
          <cell r="D1785" t="str">
            <v>CÓDIGO</v>
          </cell>
          <cell r="E1785" t="str">
            <v>MED</v>
          </cell>
        </row>
        <row r="1786">
          <cell r="A1786">
            <v>1305017</v>
          </cell>
          <cell r="B1786">
            <v>15</v>
          </cell>
          <cell r="D1786">
            <v>1305017</v>
          </cell>
          <cell r="E1786" t="str">
            <v>&lt;15</v>
          </cell>
        </row>
        <row r="1787">
          <cell r="A1787" t="str">
            <v>CÓDIGO</v>
          </cell>
          <cell r="B1787" t="str">
            <v>MED</v>
          </cell>
          <cell r="D1787" t="str">
            <v>CÓDIGO</v>
          </cell>
          <cell r="E1787" t="str">
            <v>MED</v>
          </cell>
        </row>
        <row r="1788">
          <cell r="A1788">
            <v>1305019</v>
          </cell>
          <cell r="B1788">
            <v>15</v>
          </cell>
          <cell r="D1788">
            <v>1305019</v>
          </cell>
          <cell r="E1788" t="str">
            <v>&lt;15</v>
          </cell>
        </row>
        <row r="1789">
          <cell r="A1789" t="str">
            <v>CÓDIGO</v>
          </cell>
          <cell r="B1789" t="str">
            <v>MED</v>
          </cell>
          <cell r="D1789" t="str">
            <v>CÓDIGO</v>
          </cell>
          <cell r="E1789" t="str">
            <v>MED</v>
          </cell>
        </row>
        <row r="1790">
          <cell r="A1790">
            <v>1305019</v>
          </cell>
          <cell r="B1790">
            <v>15</v>
          </cell>
          <cell r="D1790">
            <v>1305019</v>
          </cell>
          <cell r="E1790" t="str">
            <v>&lt;15</v>
          </cell>
        </row>
        <row r="1791">
          <cell r="A1791" t="str">
            <v>CÓDIGO</v>
          </cell>
          <cell r="B1791" t="str">
            <v>MED</v>
          </cell>
          <cell r="D1791" t="str">
            <v>CÓDIGO</v>
          </cell>
          <cell r="E1791" t="str">
            <v>MED</v>
          </cell>
        </row>
        <row r="1792">
          <cell r="A1792">
            <v>1305019</v>
          </cell>
          <cell r="B1792">
            <v>15</v>
          </cell>
          <cell r="D1792">
            <v>1305019</v>
          </cell>
          <cell r="E1792" t="str">
            <v>&lt;15</v>
          </cell>
        </row>
        <row r="1793">
          <cell r="A1793" t="str">
            <v>CÓDIGO</v>
          </cell>
          <cell r="B1793" t="str">
            <v>MED</v>
          </cell>
          <cell r="D1793" t="str">
            <v>CÓDIGO</v>
          </cell>
          <cell r="E1793" t="str">
            <v>MED</v>
          </cell>
        </row>
        <row r="1794">
          <cell r="A1794">
            <v>1305019</v>
          </cell>
          <cell r="B1794">
            <v>15</v>
          </cell>
          <cell r="D1794">
            <v>1305019</v>
          </cell>
          <cell r="E1794" t="str">
            <v>&lt;15</v>
          </cell>
        </row>
        <row r="1795">
          <cell r="A1795" t="str">
            <v>CÓDIGO</v>
          </cell>
          <cell r="B1795" t="str">
            <v>MED</v>
          </cell>
          <cell r="D1795" t="str">
            <v>CÓDIGO</v>
          </cell>
          <cell r="E1795" t="str">
            <v>MED</v>
          </cell>
        </row>
        <row r="1796">
          <cell r="A1796">
            <v>1306076</v>
          </cell>
          <cell r="B1796">
            <v>15</v>
          </cell>
          <cell r="D1796">
            <v>1306076</v>
          </cell>
          <cell r="E1796" t="str">
            <v>&lt;15</v>
          </cell>
        </row>
        <row r="1797">
          <cell r="A1797" t="str">
            <v>CÓDIGO</v>
          </cell>
          <cell r="B1797" t="str">
            <v>MED</v>
          </cell>
          <cell r="D1797" t="str">
            <v>CÓDIGO</v>
          </cell>
          <cell r="E1797" t="str">
            <v>MED</v>
          </cell>
        </row>
        <row r="1798">
          <cell r="A1798">
            <v>1306076</v>
          </cell>
          <cell r="B1798">
            <v>15</v>
          </cell>
          <cell r="D1798">
            <v>1306076</v>
          </cell>
          <cell r="E1798" t="str">
            <v>&lt;15</v>
          </cell>
        </row>
        <row r="1799">
          <cell r="A1799" t="str">
            <v>CÓDIGO</v>
          </cell>
          <cell r="B1799" t="str">
            <v>MED</v>
          </cell>
          <cell r="D1799" t="str">
            <v>CÓDIGO</v>
          </cell>
          <cell r="E1799" t="str">
            <v>MED</v>
          </cell>
        </row>
        <row r="1800">
          <cell r="A1800">
            <v>1306076</v>
          </cell>
          <cell r="B1800">
            <v>15</v>
          </cell>
          <cell r="D1800">
            <v>1306076</v>
          </cell>
          <cell r="E1800" t="str">
            <v>&lt;15</v>
          </cell>
        </row>
        <row r="1801">
          <cell r="A1801" t="str">
            <v>CÓDIGO</v>
          </cell>
          <cell r="B1801" t="str">
            <v>MED</v>
          </cell>
          <cell r="D1801" t="str">
            <v>CÓDIGO</v>
          </cell>
          <cell r="E1801" t="str">
            <v>MED</v>
          </cell>
        </row>
        <row r="1802">
          <cell r="A1802">
            <v>1306076</v>
          </cell>
          <cell r="B1802">
            <v>15</v>
          </cell>
          <cell r="D1802">
            <v>1306076</v>
          </cell>
          <cell r="E1802" t="str">
            <v>&lt;15</v>
          </cell>
        </row>
        <row r="1803">
          <cell r="A1803" t="str">
            <v>CÓDIGO</v>
          </cell>
          <cell r="B1803" t="str">
            <v>MED</v>
          </cell>
          <cell r="D1803" t="str">
            <v>CÓDIGO</v>
          </cell>
          <cell r="E1803" t="str">
            <v>MED</v>
          </cell>
        </row>
        <row r="1804">
          <cell r="A1804">
            <v>1306076</v>
          </cell>
          <cell r="B1804">
            <v>15</v>
          </cell>
          <cell r="D1804">
            <v>1306076</v>
          </cell>
          <cell r="E1804" t="str">
            <v>&lt;15</v>
          </cell>
        </row>
        <row r="1805">
          <cell r="A1805" t="str">
            <v>CÓDIGO</v>
          </cell>
          <cell r="B1805" t="str">
            <v>MED</v>
          </cell>
          <cell r="D1805" t="str">
            <v>CÓDIGO</v>
          </cell>
          <cell r="E1805" t="str">
            <v>MED</v>
          </cell>
        </row>
        <row r="1806">
          <cell r="A1806">
            <v>1306076</v>
          </cell>
          <cell r="B1806">
            <v>15</v>
          </cell>
          <cell r="D1806">
            <v>1306076</v>
          </cell>
          <cell r="E1806" t="str">
            <v>&lt;15</v>
          </cell>
        </row>
        <row r="1807">
          <cell r="A1807" t="str">
            <v>CÓDIGO</v>
          </cell>
          <cell r="B1807" t="str">
            <v>MED</v>
          </cell>
          <cell r="D1807" t="str">
            <v>CÓDIGO</v>
          </cell>
          <cell r="E1807" t="str">
            <v>MED</v>
          </cell>
        </row>
        <row r="1808">
          <cell r="A1808">
            <v>1306076</v>
          </cell>
          <cell r="B1808">
            <v>15</v>
          </cell>
          <cell r="D1808">
            <v>1306076</v>
          </cell>
          <cell r="E1808" t="str">
            <v>&lt;15</v>
          </cell>
        </row>
        <row r="1809">
          <cell r="A1809" t="str">
            <v>CÓDIGO</v>
          </cell>
          <cell r="B1809" t="str">
            <v>MED</v>
          </cell>
          <cell r="D1809" t="str">
            <v>CÓDIGO</v>
          </cell>
          <cell r="E1809" t="str">
            <v>MED</v>
          </cell>
        </row>
        <row r="1810">
          <cell r="A1810">
            <v>1306076</v>
          </cell>
          <cell r="B1810">
            <v>15</v>
          </cell>
          <cell r="D1810">
            <v>1306076</v>
          </cell>
          <cell r="E1810" t="str">
            <v>&lt;15</v>
          </cell>
        </row>
        <row r="1811">
          <cell r="A1811" t="str">
            <v>CÓDIGO</v>
          </cell>
          <cell r="B1811" t="str">
            <v>MED</v>
          </cell>
          <cell r="D1811" t="str">
            <v>CÓDIGO</v>
          </cell>
          <cell r="E1811" t="str">
            <v>MED</v>
          </cell>
        </row>
        <row r="1812">
          <cell r="A1812">
            <v>1306076</v>
          </cell>
          <cell r="B1812">
            <v>15</v>
          </cell>
          <cell r="D1812">
            <v>1306076</v>
          </cell>
          <cell r="E1812" t="str">
            <v>&lt;15</v>
          </cell>
        </row>
        <row r="1813">
          <cell r="A1813" t="str">
            <v>CÓDIGO</v>
          </cell>
          <cell r="B1813" t="str">
            <v>MED</v>
          </cell>
          <cell r="D1813" t="str">
            <v>CÓDIGO</v>
          </cell>
          <cell r="E1813" t="str">
            <v>MED</v>
          </cell>
        </row>
        <row r="1814">
          <cell r="A1814">
            <v>1306076</v>
          </cell>
          <cell r="B1814">
            <v>15</v>
          </cell>
          <cell r="D1814">
            <v>1306076</v>
          </cell>
          <cell r="E1814" t="str">
            <v>&lt;15</v>
          </cell>
        </row>
        <row r="1815">
          <cell r="A1815" t="str">
            <v>CÓDIGO</v>
          </cell>
          <cell r="B1815" t="str">
            <v>MED</v>
          </cell>
          <cell r="D1815" t="str">
            <v>CÓDIGO</v>
          </cell>
          <cell r="E1815" t="str">
            <v>MED</v>
          </cell>
        </row>
        <row r="1816">
          <cell r="A1816">
            <v>1306076</v>
          </cell>
          <cell r="B1816">
            <v>15</v>
          </cell>
          <cell r="D1816">
            <v>1306076</v>
          </cell>
          <cell r="E1816" t="str">
            <v>&lt;15</v>
          </cell>
        </row>
        <row r="1817">
          <cell r="A1817" t="str">
            <v>CÓDIGO</v>
          </cell>
          <cell r="B1817" t="str">
            <v>MED</v>
          </cell>
          <cell r="D1817" t="str">
            <v>CÓDIGO</v>
          </cell>
          <cell r="E1817" t="str">
            <v>MED</v>
          </cell>
        </row>
        <row r="1818">
          <cell r="A1818">
            <v>1306076</v>
          </cell>
          <cell r="B1818">
            <v>15</v>
          </cell>
          <cell r="D1818">
            <v>1306076</v>
          </cell>
          <cell r="E1818" t="str">
            <v>&lt;15</v>
          </cell>
        </row>
        <row r="1819">
          <cell r="A1819" t="str">
            <v>CÓDIGO</v>
          </cell>
          <cell r="B1819" t="str">
            <v>MED</v>
          </cell>
          <cell r="D1819" t="str">
            <v>CÓDIGO</v>
          </cell>
          <cell r="E1819" t="str">
            <v>MED</v>
          </cell>
        </row>
        <row r="1820">
          <cell r="A1820">
            <v>1306076</v>
          </cell>
          <cell r="B1820">
            <v>15</v>
          </cell>
          <cell r="D1820">
            <v>1306076</v>
          </cell>
          <cell r="E1820" t="str">
            <v>&lt;15</v>
          </cell>
        </row>
        <row r="1821">
          <cell r="A1821" t="str">
            <v>CÓDIGO</v>
          </cell>
          <cell r="B1821" t="str">
            <v>MED</v>
          </cell>
          <cell r="D1821" t="str">
            <v>CÓDIGO</v>
          </cell>
          <cell r="E1821" t="str">
            <v>MED</v>
          </cell>
        </row>
        <row r="1822">
          <cell r="A1822">
            <v>1306076</v>
          </cell>
          <cell r="B1822">
            <v>15</v>
          </cell>
          <cell r="D1822">
            <v>1306076</v>
          </cell>
          <cell r="E1822" t="str">
            <v>&lt;15</v>
          </cell>
        </row>
        <row r="1823">
          <cell r="A1823" t="str">
            <v>CÓDIGO</v>
          </cell>
          <cell r="B1823" t="str">
            <v>MED</v>
          </cell>
          <cell r="D1823" t="str">
            <v>CÓDIGO</v>
          </cell>
          <cell r="E1823" t="str">
            <v>MED</v>
          </cell>
        </row>
        <row r="1824">
          <cell r="A1824">
            <v>1350001</v>
          </cell>
          <cell r="B1824">
            <v>15</v>
          </cell>
          <cell r="D1824">
            <v>1350001</v>
          </cell>
          <cell r="E1824" t="str">
            <v>&lt;15</v>
          </cell>
        </row>
        <row r="1825">
          <cell r="A1825" t="str">
            <v>CÓDIGO</v>
          </cell>
          <cell r="B1825" t="str">
            <v>MED</v>
          </cell>
          <cell r="D1825" t="str">
            <v>CÓDIGO</v>
          </cell>
          <cell r="E1825" t="str">
            <v>MED</v>
          </cell>
        </row>
        <row r="1826">
          <cell r="A1826">
            <v>1350001</v>
          </cell>
          <cell r="B1826">
            <v>15</v>
          </cell>
          <cell r="D1826">
            <v>1350001</v>
          </cell>
          <cell r="E1826" t="str">
            <v>&lt;15</v>
          </cell>
        </row>
        <row r="1827">
          <cell r="A1827" t="str">
            <v>CÓDIGO</v>
          </cell>
          <cell r="B1827" t="str">
            <v>MED</v>
          </cell>
          <cell r="D1827" t="str">
            <v>CÓDIGO</v>
          </cell>
          <cell r="E1827" t="str">
            <v>MED</v>
          </cell>
        </row>
        <row r="1828">
          <cell r="A1828">
            <v>1350001</v>
          </cell>
          <cell r="B1828">
            <v>15</v>
          </cell>
          <cell r="D1828">
            <v>1350001</v>
          </cell>
          <cell r="E1828" t="str">
            <v>&lt;15</v>
          </cell>
        </row>
        <row r="1829">
          <cell r="A1829" t="str">
            <v>CÓDIGO</v>
          </cell>
          <cell r="B1829" t="str">
            <v>MED</v>
          </cell>
          <cell r="D1829" t="str">
            <v>CÓDIGO</v>
          </cell>
          <cell r="E1829" t="str">
            <v>MED</v>
          </cell>
        </row>
        <row r="1830">
          <cell r="A1830">
            <v>1350001</v>
          </cell>
          <cell r="B1830">
            <v>15</v>
          </cell>
          <cell r="D1830">
            <v>1350001</v>
          </cell>
          <cell r="E1830" t="str">
            <v>&lt;15</v>
          </cell>
        </row>
        <row r="1831">
          <cell r="A1831" t="str">
            <v>CÓDIGO</v>
          </cell>
          <cell r="B1831" t="str">
            <v>MED</v>
          </cell>
          <cell r="D1831" t="str">
            <v>CÓDIGO</v>
          </cell>
          <cell r="E1831" t="str">
            <v>MED</v>
          </cell>
        </row>
        <row r="1832">
          <cell r="A1832">
            <v>1350001</v>
          </cell>
          <cell r="B1832">
            <v>15</v>
          </cell>
          <cell r="D1832">
            <v>1350001</v>
          </cell>
          <cell r="E1832" t="str">
            <v>&lt;15</v>
          </cell>
        </row>
        <row r="1833">
          <cell r="A1833" t="str">
            <v>CÓDIGO</v>
          </cell>
          <cell r="B1833" t="str">
            <v>MED</v>
          </cell>
          <cell r="D1833" t="str">
            <v>CÓDIGO</v>
          </cell>
          <cell r="E1833" t="str">
            <v>MED</v>
          </cell>
        </row>
        <row r="1834">
          <cell r="A1834">
            <v>1350001</v>
          </cell>
          <cell r="B1834">
            <v>15</v>
          </cell>
          <cell r="D1834">
            <v>1350001</v>
          </cell>
          <cell r="E1834" t="str">
            <v>&lt;15</v>
          </cell>
        </row>
        <row r="1835">
          <cell r="A1835" t="str">
            <v>CÓDIGO</v>
          </cell>
          <cell r="B1835" t="str">
            <v>MED</v>
          </cell>
          <cell r="D1835" t="str">
            <v>CÓDIGO</v>
          </cell>
          <cell r="E1835" t="str">
            <v>MED</v>
          </cell>
        </row>
        <row r="1836">
          <cell r="A1836">
            <v>1350001</v>
          </cell>
          <cell r="B1836">
            <v>15</v>
          </cell>
          <cell r="D1836">
            <v>1350001</v>
          </cell>
          <cell r="E1836" t="str">
            <v>&lt;15</v>
          </cell>
        </row>
        <row r="1837">
          <cell r="A1837" t="str">
            <v>CÓDIGO</v>
          </cell>
          <cell r="B1837" t="str">
            <v>MED</v>
          </cell>
          <cell r="D1837" t="str">
            <v>CÓDIGO</v>
          </cell>
          <cell r="E1837" t="str">
            <v>MED</v>
          </cell>
        </row>
        <row r="1838">
          <cell r="A1838">
            <v>1350001</v>
          </cell>
          <cell r="B1838">
            <v>15</v>
          </cell>
          <cell r="D1838">
            <v>1350001</v>
          </cell>
          <cell r="E1838" t="str">
            <v>&lt;15</v>
          </cell>
        </row>
        <row r="1839">
          <cell r="A1839" t="str">
            <v>CÓDIGO</v>
          </cell>
          <cell r="B1839" t="str">
            <v>MED</v>
          </cell>
          <cell r="D1839" t="str">
            <v>CÓDIGO</v>
          </cell>
          <cell r="E1839" t="str">
            <v>MED</v>
          </cell>
        </row>
        <row r="1840">
          <cell r="A1840">
            <v>1350001</v>
          </cell>
          <cell r="B1840">
            <v>15</v>
          </cell>
          <cell r="D1840">
            <v>1350001</v>
          </cell>
          <cell r="E1840" t="str">
            <v>&lt;15</v>
          </cell>
        </row>
        <row r="1841">
          <cell r="A1841" t="str">
            <v>CÓDIGO</v>
          </cell>
          <cell r="B1841" t="str">
            <v>MED</v>
          </cell>
          <cell r="D1841" t="str">
            <v>CÓDIGO</v>
          </cell>
          <cell r="E1841" t="str">
            <v>MED</v>
          </cell>
        </row>
        <row r="1842">
          <cell r="A1842">
            <v>1350001</v>
          </cell>
          <cell r="B1842">
            <v>15</v>
          </cell>
          <cell r="D1842">
            <v>1350001</v>
          </cell>
          <cell r="E1842" t="str">
            <v>&lt;15</v>
          </cell>
        </row>
        <row r="1843">
          <cell r="A1843" t="str">
            <v>CÓDIGO</v>
          </cell>
          <cell r="B1843" t="str">
            <v>MED</v>
          </cell>
          <cell r="D1843" t="str">
            <v>CÓDIGO</v>
          </cell>
          <cell r="E1843" t="str">
            <v>MED</v>
          </cell>
        </row>
        <row r="1844">
          <cell r="A1844">
            <v>1350001</v>
          </cell>
          <cell r="B1844">
            <v>15</v>
          </cell>
          <cell r="D1844">
            <v>1350001</v>
          </cell>
          <cell r="E1844" t="str">
            <v>&lt;15</v>
          </cell>
        </row>
        <row r="1845">
          <cell r="A1845" t="str">
            <v>CÓDIGO</v>
          </cell>
          <cell r="B1845" t="str">
            <v>MED</v>
          </cell>
          <cell r="D1845" t="str">
            <v>CÓDIGO</v>
          </cell>
          <cell r="E1845" t="str">
            <v>MED</v>
          </cell>
        </row>
        <row r="1846">
          <cell r="A1846">
            <v>1350001</v>
          </cell>
          <cell r="B1846">
            <v>15</v>
          </cell>
          <cell r="D1846">
            <v>1350001</v>
          </cell>
          <cell r="E1846" t="str">
            <v>&lt;15</v>
          </cell>
        </row>
        <row r="1847">
          <cell r="A1847" t="str">
            <v>CÓDIGO</v>
          </cell>
          <cell r="B1847" t="str">
            <v>MED</v>
          </cell>
          <cell r="D1847" t="str">
            <v>CÓDIGO</v>
          </cell>
          <cell r="E1847" t="str">
            <v>MED</v>
          </cell>
        </row>
        <row r="1848">
          <cell r="A1848">
            <v>1350001</v>
          </cell>
          <cell r="B1848">
            <v>15</v>
          </cell>
          <cell r="D1848">
            <v>1350001</v>
          </cell>
          <cell r="E1848" t="str">
            <v>&lt;15</v>
          </cell>
        </row>
        <row r="1849">
          <cell r="A1849" t="str">
            <v>CÓDIGO</v>
          </cell>
          <cell r="B1849" t="str">
            <v>MED</v>
          </cell>
          <cell r="D1849" t="str">
            <v>CÓDIGO</v>
          </cell>
          <cell r="E1849" t="str">
            <v>MED</v>
          </cell>
        </row>
        <row r="1850">
          <cell r="A1850">
            <v>1350001</v>
          </cell>
          <cell r="B1850">
            <v>15</v>
          </cell>
          <cell r="D1850">
            <v>1350001</v>
          </cell>
          <cell r="E1850" t="str">
            <v>&lt;15</v>
          </cell>
        </row>
        <row r="1851">
          <cell r="A1851" t="str">
            <v>CÓDIGO</v>
          </cell>
          <cell r="B1851" t="str">
            <v>MED</v>
          </cell>
          <cell r="D1851" t="str">
            <v>CÓDIGO</v>
          </cell>
          <cell r="E1851" t="str">
            <v>MED</v>
          </cell>
        </row>
        <row r="1852">
          <cell r="A1852">
            <v>1350001</v>
          </cell>
          <cell r="B1852">
            <v>15</v>
          </cell>
          <cell r="D1852">
            <v>1350001</v>
          </cell>
          <cell r="E1852" t="str">
            <v>&lt;15</v>
          </cell>
        </row>
        <row r="1853">
          <cell r="A1853" t="str">
            <v>CÓDIGO</v>
          </cell>
          <cell r="B1853" t="str">
            <v>MED</v>
          </cell>
          <cell r="D1853" t="str">
            <v>CÓDIGO</v>
          </cell>
          <cell r="E1853" t="str">
            <v>MED</v>
          </cell>
        </row>
        <row r="1854">
          <cell r="A1854">
            <v>1350002</v>
          </cell>
          <cell r="B1854">
            <v>15</v>
          </cell>
          <cell r="D1854">
            <v>1350002</v>
          </cell>
          <cell r="E1854" t="str">
            <v>&lt;15</v>
          </cell>
        </row>
        <row r="1855">
          <cell r="A1855" t="str">
            <v>CÓDIGO</v>
          </cell>
          <cell r="B1855" t="str">
            <v>MED</v>
          </cell>
          <cell r="D1855" t="str">
            <v>CÓDIGO</v>
          </cell>
          <cell r="E1855" t="str">
            <v>MED</v>
          </cell>
        </row>
        <row r="1856">
          <cell r="A1856">
            <v>1350002</v>
          </cell>
          <cell r="B1856">
            <v>15</v>
          </cell>
          <cell r="D1856">
            <v>1350002</v>
          </cell>
          <cell r="E1856" t="str">
            <v>&lt;15</v>
          </cell>
        </row>
        <row r="1857">
          <cell r="A1857" t="str">
            <v>CÓDIGO</v>
          </cell>
          <cell r="B1857" t="str">
            <v>MED</v>
          </cell>
          <cell r="D1857" t="str">
            <v>CÓDIGO</v>
          </cell>
          <cell r="E1857" t="str">
            <v>MED</v>
          </cell>
        </row>
        <row r="1858">
          <cell r="A1858">
            <v>1350002</v>
          </cell>
          <cell r="B1858">
            <v>15</v>
          </cell>
          <cell r="D1858">
            <v>1350002</v>
          </cell>
          <cell r="E1858" t="str">
            <v>&lt;15</v>
          </cell>
        </row>
        <row r="1859">
          <cell r="A1859" t="str">
            <v>CÓDIGO</v>
          </cell>
          <cell r="B1859" t="str">
            <v>MED</v>
          </cell>
          <cell r="D1859" t="str">
            <v>CÓDIGO</v>
          </cell>
          <cell r="E1859" t="str">
            <v>MED</v>
          </cell>
        </row>
        <row r="1860">
          <cell r="A1860">
            <v>1350002</v>
          </cell>
          <cell r="B1860">
            <v>15</v>
          </cell>
          <cell r="D1860">
            <v>1350002</v>
          </cell>
          <cell r="E1860" t="str">
            <v>&lt;15</v>
          </cell>
        </row>
        <row r="1861">
          <cell r="A1861" t="str">
            <v>CÓDIGO</v>
          </cell>
          <cell r="B1861" t="str">
            <v>MED</v>
          </cell>
          <cell r="D1861" t="str">
            <v>CÓDIGO</v>
          </cell>
          <cell r="E1861" t="str">
            <v>MED</v>
          </cell>
        </row>
        <row r="1862">
          <cell r="A1862">
            <v>1350002</v>
          </cell>
          <cell r="B1862">
            <v>15</v>
          </cell>
          <cell r="D1862">
            <v>1350002</v>
          </cell>
          <cell r="E1862" t="str">
            <v>&lt;15</v>
          </cell>
        </row>
        <row r="1863">
          <cell r="A1863" t="str">
            <v>CÓDIGO</v>
          </cell>
          <cell r="B1863" t="str">
            <v>MED</v>
          </cell>
          <cell r="D1863" t="str">
            <v>CÓDIGO</v>
          </cell>
          <cell r="E1863" t="str">
            <v>MED</v>
          </cell>
        </row>
        <row r="1864">
          <cell r="A1864">
            <v>1350002</v>
          </cell>
          <cell r="B1864">
            <v>15</v>
          </cell>
          <cell r="D1864">
            <v>1350002</v>
          </cell>
          <cell r="E1864" t="str">
            <v>&lt;15</v>
          </cell>
        </row>
        <row r="1865">
          <cell r="A1865" t="str">
            <v>CÓDIGO</v>
          </cell>
          <cell r="B1865" t="str">
            <v>MED</v>
          </cell>
          <cell r="D1865" t="str">
            <v>CÓDIGO</v>
          </cell>
          <cell r="E1865" t="str">
            <v>MED</v>
          </cell>
        </row>
        <row r="1866">
          <cell r="A1866">
            <v>1350002</v>
          </cell>
          <cell r="B1866">
            <v>15</v>
          </cell>
          <cell r="D1866">
            <v>1350002</v>
          </cell>
          <cell r="E1866" t="str">
            <v>&lt;15</v>
          </cell>
        </row>
        <row r="1867">
          <cell r="A1867" t="str">
            <v>CÓDIGO</v>
          </cell>
          <cell r="B1867" t="str">
            <v>MED</v>
          </cell>
          <cell r="D1867" t="str">
            <v>CÓDIGO</v>
          </cell>
          <cell r="E1867" t="str">
            <v>MED</v>
          </cell>
        </row>
        <row r="1868">
          <cell r="A1868">
            <v>1350002</v>
          </cell>
          <cell r="B1868">
            <v>15</v>
          </cell>
          <cell r="D1868">
            <v>1350002</v>
          </cell>
          <cell r="E1868" t="str">
            <v>&lt;15</v>
          </cell>
        </row>
        <row r="1869">
          <cell r="A1869" t="str">
            <v>CÓDIGO</v>
          </cell>
          <cell r="B1869" t="str">
            <v>MED</v>
          </cell>
          <cell r="D1869" t="str">
            <v>CÓDIGO</v>
          </cell>
          <cell r="E1869" t="str">
            <v>MED</v>
          </cell>
        </row>
        <row r="1870">
          <cell r="A1870">
            <v>1350002</v>
          </cell>
          <cell r="B1870">
            <v>15</v>
          </cell>
          <cell r="D1870">
            <v>1350002</v>
          </cell>
          <cell r="E1870" t="str">
            <v>&lt;15</v>
          </cell>
        </row>
        <row r="1871">
          <cell r="A1871" t="str">
            <v>CÓDIGO</v>
          </cell>
          <cell r="B1871" t="str">
            <v>MED</v>
          </cell>
          <cell r="D1871" t="str">
            <v>CÓDIGO</v>
          </cell>
          <cell r="E1871" t="str">
            <v>MED</v>
          </cell>
        </row>
        <row r="1872">
          <cell r="A1872">
            <v>1350002</v>
          </cell>
          <cell r="B1872">
            <v>15</v>
          </cell>
          <cell r="D1872">
            <v>1350002</v>
          </cell>
          <cell r="E1872" t="str">
            <v>&lt;15</v>
          </cell>
        </row>
        <row r="1873">
          <cell r="A1873" t="str">
            <v>CÓDIGO</v>
          </cell>
          <cell r="B1873" t="str">
            <v>MED</v>
          </cell>
          <cell r="D1873" t="str">
            <v>CÓDIGO</v>
          </cell>
          <cell r="E1873" t="str">
            <v>MED</v>
          </cell>
        </row>
        <row r="1874">
          <cell r="A1874">
            <v>1350002</v>
          </cell>
          <cell r="B1874">
            <v>15</v>
          </cell>
          <cell r="D1874">
            <v>1350002</v>
          </cell>
          <cell r="E1874" t="str">
            <v>&lt;15</v>
          </cell>
        </row>
        <row r="1875">
          <cell r="A1875" t="str">
            <v>CÓDIGO</v>
          </cell>
          <cell r="B1875" t="str">
            <v>MED</v>
          </cell>
          <cell r="D1875" t="str">
            <v>CÓDIGO</v>
          </cell>
          <cell r="E1875" t="str">
            <v>MED</v>
          </cell>
        </row>
        <row r="1876">
          <cell r="A1876">
            <v>1350002</v>
          </cell>
          <cell r="B1876">
            <v>15</v>
          </cell>
          <cell r="D1876">
            <v>1350002</v>
          </cell>
          <cell r="E1876" t="str">
            <v>&lt;15</v>
          </cell>
        </row>
        <row r="1877">
          <cell r="A1877" t="str">
            <v>CÓDIGO</v>
          </cell>
          <cell r="B1877" t="str">
            <v>MED</v>
          </cell>
          <cell r="D1877" t="str">
            <v>CÓDIGO</v>
          </cell>
          <cell r="E1877" t="str">
            <v>MED</v>
          </cell>
        </row>
        <row r="1878">
          <cell r="A1878">
            <v>1350002</v>
          </cell>
          <cell r="B1878">
            <v>15</v>
          </cell>
          <cell r="D1878">
            <v>1350002</v>
          </cell>
          <cell r="E1878" t="str">
            <v>&lt;15</v>
          </cell>
        </row>
        <row r="1879">
          <cell r="A1879" t="str">
            <v>CÓDIGO</v>
          </cell>
          <cell r="B1879" t="str">
            <v>MED</v>
          </cell>
          <cell r="D1879" t="str">
            <v>CÓDIGO</v>
          </cell>
          <cell r="E1879" t="str">
            <v>MED</v>
          </cell>
        </row>
        <row r="1880">
          <cell r="A1880">
            <v>1350002</v>
          </cell>
          <cell r="B1880">
            <v>15</v>
          </cell>
          <cell r="D1880">
            <v>1350002</v>
          </cell>
          <cell r="E1880" t="str">
            <v>&lt;15</v>
          </cell>
        </row>
        <row r="1881">
          <cell r="A1881" t="str">
            <v>CÓDIGO</v>
          </cell>
          <cell r="B1881" t="str">
            <v>MED</v>
          </cell>
          <cell r="D1881" t="str">
            <v>CÓDIGO</v>
          </cell>
          <cell r="E1881" t="str">
            <v>MED</v>
          </cell>
        </row>
        <row r="1882">
          <cell r="A1882">
            <v>1350002</v>
          </cell>
          <cell r="B1882">
            <v>15</v>
          </cell>
          <cell r="D1882">
            <v>1350002</v>
          </cell>
          <cell r="E1882" t="str">
            <v>&lt;15</v>
          </cell>
        </row>
        <row r="1883">
          <cell r="A1883" t="str">
            <v>CÓDIGO</v>
          </cell>
          <cell r="B1883" t="str">
            <v>MED</v>
          </cell>
          <cell r="D1883" t="str">
            <v>CÓDIGO</v>
          </cell>
          <cell r="E1883" t="str">
            <v>MED</v>
          </cell>
        </row>
        <row r="1884">
          <cell r="A1884">
            <v>1350016</v>
          </cell>
          <cell r="B1884">
            <v>15</v>
          </cell>
          <cell r="D1884">
            <v>1350016</v>
          </cell>
          <cell r="E1884" t="str">
            <v>&lt;15</v>
          </cell>
        </row>
        <row r="1885">
          <cell r="A1885" t="str">
            <v>CÓDIGO</v>
          </cell>
          <cell r="B1885" t="str">
            <v>MED</v>
          </cell>
          <cell r="D1885" t="str">
            <v>CÓDIGO</v>
          </cell>
          <cell r="E1885" t="str">
            <v>MED</v>
          </cell>
        </row>
        <row r="1886">
          <cell r="A1886">
            <v>1350016</v>
          </cell>
          <cell r="B1886">
            <v>15</v>
          </cell>
          <cell r="D1886">
            <v>1350016</v>
          </cell>
          <cell r="E1886" t="str">
            <v>&lt;15</v>
          </cell>
        </row>
        <row r="1887">
          <cell r="A1887" t="str">
            <v>CÓDIGO</v>
          </cell>
          <cell r="B1887" t="str">
            <v>MED</v>
          </cell>
          <cell r="D1887" t="str">
            <v>CÓDIGO</v>
          </cell>
          <cell r="E1887" t="str">
            <v>MED</v>
          </cell>
        </row>
        <row r="1888">
          <cell r="A1888">
            <v>1350016</v>
          </cell>
          <cell r="B1888">
            <v>15</v>
          </cell>
          <cell r="D1888">
            <v>1350016</v>
          </cell>
          <cell r="E1888" t="str">
            <v>&lt;15</v>
          </cell>
        </row>
        <row r="1889">
          <cell r="A1889" t="str">
            <v>CÓDIGO</v>
          </cell>
          <cell r="B1889" t="str">
            <v>MED</v>
          </cell>
          <cell r="D1889" t="str">
            <v>CÓDIGO</v>
          </cell>
          <cell r="E1889" t="str">
            <v>MED</v>
          </cell>
        </row>
        <row r="1890">
          <cell r="A1890">
            <v>1350016</v>
          </cell>
          <cell r="B1890">
            <v>15</v>
          </cell>
          <cell r="D1890">
            <v>1350016</v>
          </cell>
          <cell r="E1890" t="str">
            <v>&lt;15</v>
          </cell>
        </row>
        <row r="1891">
          <cell r="A1891" t="str">
            <v>CÓDIGO</v>
          </cell>
          <cell r="B1891" t="str">
            <v>MED</v>
          </cell>
          <cell r="D1891" t="str">
            <v>CÓDIGO</v>
          </cell>
          <cell r="E1891" t="str">
            <v>MED</v>
          </cell>
        </row>
        <row r="1892">
          <cell r="A1892">
            <v>1350016</v>
          </cell>
          <cell r="B1892">
            <v>15</v>
          </cell>
          <cell r="D1892">
            <v>1350016</v>
          </cell>
          <cell r="E1892" t="str">
            <v>&lt;15</v>
          </cell>
        </row>
        <row r="1893">
          <cell r="A1893" t="str">
            <v>CÓDIGO</v>
          </cell>
          <cell r="B1893" t="str">
            <v>MED</v>
          </cell>
          <cell r="D1893" t="str">
            <v>CÓDIGO</v>
          </cell>
          <cell r="E1893" t="str">
            <v>MED</v>
          </cell>
        </row>
        <row r="1894">
          <cell r="A1894">
            <v>1350016</v>
          </cell>
          <cell r="B1894">
            <v>15</v>
          </cell>
          <cell r="D1894">
            <v>1350016</v>
          </cell>
          <cell r="E1894" t="str">
            <v>&lt;15</v>
          </cell>
        </row>
        <row r="1895">
          <cell r="A1895" t="str">
            <v>CÓDIGO</v>
          </cell>
          <cell r="B1895" t="str">
            <v>MED</v>
          </cell>
          <cell r="D1895" t="str">
            <v>CÓDIGO</v>
          </cell>
          <cell r="E1895" t="str">
            <v>MED</v>
          </cell>
        </row>
        <row r="1896">
          <cell r="A1896">
            <v>1350016</v>
          </cell>
          <cell r="B1896">
            <v>15</v>
          </cell>
          <cell r="D1896">
            <v>1350016</v>
          </cell>
          <cell r="E1896" t="str">
            <v>&lt;15</v>
          </cell>
        </row>
        <row r="1897">
          <cell r="A1897" t="str">
            <v>CÓDIGO</v>
          </cell>
          <cell r="B1897" t="str">
            <v>MED</v>
          </cell>
          <cell r="D1897" t="str">
            <v>CÓDIGO</v>
          </cell>
          <cell r="E1897" t="str">
            <v>MED</v>
          </cell>
        </row>
        <row r="1898">
          <cell r="A1898">
            <v>1350016</v>
          </cell>
          <cell r="B1898">
            <v>15</v>
          </cell>
          <cell r="D1898">
            <v>1350016</v>
          </cell>
          <cell r="E1898" t="str">
            <v>&lt;15</v>
          </cell>
        </row>
        <row r="1899">
          <cell r="A1899" t="str">
            <v>CÓDIGO</v>
          </cell>
          <cell r="B1899" t="str">
            <v>MED</v>
          </cell>
          <cell r="D1899" t="str">
            <v>CÓDIGO</v>
          </cell>
          <cell r="E1899" t="str">
            <v>MED</v>
          </cell>
        </row>
        <row r="1900">
          <cell r="A1900">
            <v>1350016</v>
          </cell>
          <cell r="B1900">
            <v>15</v>
          </cell>
          <cell r="D1900">
            <v>1350016</v>
          </cell>
          <cell r="E1900" t="str">
            <v>&lt;15</v>
          </cell>
        </row>
        <row r="1901">
          <cell r="A1901" t="str">
            <v>CÓDIGO</v>
          </cell>
          <cell r="B1901" t="str">
            <v>MED</v>
          </cell>
          <cell r="D1901" t="str">
            <v>CÓDIGO</v>
          </cell>
          <cell r="E1901" t="str">
            <v>MED</v>
          </cell>
        </row>
        <row r="1902">
          <cell r="A1902">
            <v>1401004</v>
          </cell>
          <cell r="B1902">
            <v>15</v>
          </cell>
          <cell r="D1902">
            <v>1401004</v>
          </cell>
          <cell r="E1902" t="str">
            <v>&lt;15</v>
          </cell>
        </row>
        <row r="1903">
          <cell r="A1903" t="str">
            <v>CÓDIGO</v>
          </cell>
          <cell r="B1903" t="str">
            <v>MED</v>
          </cell>
          <cell r="D1903" t="str">
            <v>CÓDIGO</v>
          </cell>
          <cell r="E1903" t="str">
            <v>MED</v>
          </cell>
        </row>
        <row r="1904">
          <cell r="A1904">
            <v>1401004</v>
          </cell>
          <cell r="B1904">
            <v>15</v>
          </cell>
          <cell r="D1904">
            <v>1401004</v>
          </cell>
          <cell r="E1904" t="str">
            <v>&lt;15</v>
          </cell>
        </row>
        <row r="1905">
          <cell r="A1905" t="str">
            <v>CÓDIGO</v>
          </cell>
          <cell r="B1905" t="str">
            <v>MED</v>
          </cell>
          <cell r="D1905" t="str">
            <v>CÓDIGO</v>
          </cell>
          <cell r="E1905" t="str">
            <v>MED</v>
          </cell>
        </row>
        <row r="1906">
          <cell r="A1906">
            <v>1401004</v>
          </cell>
          <cell r="B1906">
            <v>15</v>
          </cell>
          <cell r="D1906">
            <v>1401004</v>
          </cell>
          <cell r="E1906" t="str">
            <v>&lt;15</v>
          </cell>
        </row>
        <row r="1907">
          <cell r="A1907" t="str">
            <v>CÓDIGO</v>
          </cell>
          <cell r="B1907" t="str">
            <v>MED</v>
          </cell>
          <cell r="D1907" t="str">
            <v>CÓDIGO</v>
          </cell>
          <cell r="E1907" t="str">
            <v>MED</v>
          </cell>
        </row>
        <row r="1908">
          <cell r="A1908">
            <v>1401004</v>
          </cell>
          <cell r="B1908">
            <v>15</v>
          </cell>
          <cell r="D1908">
            <v>1401004</v>
          </cell>
          <cell r="E1908" t="str">
            <v>&lt;15</v>
          </cell>
        </row>
        <row r="1909">
          <cell r="A1909" t="str">
            <v>CÓDIGO</v>
          </cell>
          <cell r="B1909" t="str">
            <v>MED</v>
          </cell>
          <cell r="D1909" t="str">
            <v>CÓDIGO</v>
          </cell>
          <cell r="E1909" t="str">
            <v>MED</v>
          </cell>
        </row>
        <row r="1910">
          <cell r="A1910">
            <v>1401004</v>
          </cell>
          <cell r="B1910">
            <v>15</v>
          </cell>
          <cell r="D1910">
            <v>1401004</v>
          </cell>
          <cell r="E1910" t="str">
            <v>&lt;15</v>
          </cell>
        </row>
        <row r="1911">
          <cell r="A1911" t="str">
            <v>CÓDIGO</v>
          </cell>
          <cell r="B1911" t="str">
            <v>MED</v>
          </cell>
          <cell r="D1911" t="str">
            <v>CÓDIGO</v>
          </cell>
          <cell r="E1911" t="str">
            <v>MED</v>
          </cell>
        </row>
        <row r="1912">
          <cell r="A1912">
            <v>1402001</v>
          </cell>
          <cell r="B1912">
            <v>15</v>
          </cell>
          <cell r="D1912">
            <v>1402001</v>
          </cell>
          <cell r="E1912" t="str">
            <v>&lt;15</v>
          </cell>
        </row>
        <row r="1913">
          <cell r="A1913" t="str">
            <v>CÓDIGO</v>
          </cell>
          <cell r="B1913" t="str">
            <v>MED</v>
          </cell>
          <cell r="D1913" t="str">
            <v>CÓDIGO</v>
          </cell>
          <cell r="E1913" t="str">
            <v>MED</v>
          </cell>
        </row>
        <row r="1914">
          <cell r="A1914">
            <v>1402001</v>
          </cell>
          <cell r="B1914">
            <v>15</v>
          </cell>
          <cell r="D1914">
            <v>1402001</v>
          </cell>
          <cell r="E1914" t="str">
            <v>&lt;15</v>
          </cell>
        </row>
        <row r="1915">
          <cell r="A1915" t="str">
            <v>CÓDIGO</v>
          </cell>
          <cell r="B1915" t="str">
            <v>MED</v>
          </cell>
          <cell r="D1915" t="str">
            <v>CÓDIGO</v>
          </cell>
          <cell r="E1915" t="str">
            <v>MED</v>
          </cell>
        </row>
        <row r="1916">
          <cell r="A1916">
            <v>1460001</v>
          </cell>
          <cell r="B1916">
            <v>15</v>
          </cell>
          <cell r="D1916">
            <v>1460001</v>
          </cell>
          <cell r="E1916" t="str">
            <v>&lt;15</v>
          </cell>
        </row>
        <row r="1917">
          <cell r="A1917" t="str">
            <v>CÓDIGO</v>
          </cell>
          <cell r="B1917" t="str">
            <v>MED</v>
          </cell>
          <cell r="D1917" t="str">
            <v>CÓDIGO</v>
          </cell>
          <cell r="E1917" t="str">
            <v>MED</v>
          </cell>
        </row>
        <row r="1918">
          <cell r="A1918">
            <v>1501012</v>
          </cell>
          <cell r="B1918">
            <v>15</v>
          </cell>
          <cell r="D1918">
            <v>1501012</v>
          </cell>
          <cell r="E1918" t="str">
            <v>&lt;15</v>
          </cell>
        </row>
        <row r="1919">
          <cell r="A1919" t="str">
            <v>CÓDIGO</v>
          </cell>
          <cell r="B1919" t="str">
            <v>MED</v>
          </cell>
          <cell r="D1919" t="str">
            <v>CÓDIGO</v>
          </cell>
          <cell r="E1919" t="str">
            <v>MED</v>
          </cell>
        </row>
        <row r="1920">
          <cell r="A1920">
            <v>1501012</v>
          </cell>
          <cell r="B1920">
            <v>15</v>
          </cell>
          <cell r="D1920">
            <v>1501012</v>
          </cell>
          <cell r="E1920" t="str">
            <v>&lt;15</v>
          </cell>
        </row>
        <row r="1921">
          <cell r="A1921" t="str">
            <v>CÓDIGO</v>
          </cell>
          <cell r="B1921" t="str">
            <v>MED</v>
          </cell>
          <cell r="D1921" t="str">
            <v>CÓDIGO</v>
          </cell>
          <cell r="E1921" t="str">
            <v>MED</v>
          </cell>
        </row>
        <row r="1922">
          <cell r="A1922">
            <v>1501012</v>
          </cell>
          <cell r="B1922">
            <v>15</v>
          </cell>
          <cell r="D1922">
            <v>1501012</v>
          </cell>
          <cell r="E1922" t="str">
            <v>&lt;15</v>
          </cell>
        </row>
        <row r="1923">
          <cell r="A1923" t="str">
            <v>CÓDIGO</v>
          </cell>
          <cell r="B1923" t="str">
            <v>MED</v>
          </cell>
          <cell r="D1923" t="str">
            <v>CÓDIGO</v>
          </cell>
          <cell r="E1923" t="str">
            <v>MED</v>
          </cell>
        </row>
        <row r="1924">
          <cell r="A1924">
            <v>1501012</v>
          </cell>
          <cell r="B1924">
            <v>15</v>
          </cell>
          <cell r="D1924">
            <v>1501012</v>
          </cell>
          <cell r="E1924" t="str">
            <v>&lt;15</v>
          </cell>
        </row>
        <row r="1925">
          <cell r="A1925" t="str">
            <v>CÓDIGO</v>
          </cell>
          <cell r="B1925" t="str">
            <v>MED</v>
          </cell>
          <cell r="D1925" t="str">
            <v>CÓDIGO</v>
          </cell>
          <cell r="E1925" t="str">
            <v>MED</v>
          </cell>
        </row>
        <row r="1926">
          <cell r="A1926">
            <v>1501012</v>
          </cell>
          <cell r="B1926">
            <v>15</v>
          </cell>
          <cell r="D1926">
            <v>1501012</v>
          </cell>
          <cell r="E1926" t="str">
            <v>&lt;15</v>
          </cell>
        </row>
        <row r="1927">
          <cell r="A1927" t="str">
            <v>CÓDIGO</v>
          </cell>
          <cell r="B1927" t="str">
            <v>MED</v>
          </cell>
          <cell r="D1927" t="str">
            <v>CÓDIGO</v>
          </cell>
          <cell r="E1927" t="str">
            <v>MED</v>
          </cell>
        </row>
        <row r="1928">
          <cell r="A1928">
            <v>1501012</v>
          </cell>
          <cell r="B1928">
            <v>15</v>
          </cell>
          <cell r="D1928">
            <v>1501012</v>
          </cell>
          <cell r="E1928" t="str">
            <v>&lt;15</v>
          </cell>
        </row>
        <row r="1929">
          <cell r="A1929" t="str">
            <v>CÓDIGO</v>
          </cell>
          <cell r="B1929" t="str">
            <v>MED</v>
          </cell>
          <cell r="D1929" t="str">
            <v>CÓDIGO</v>
          </cell>
          <cell r="E1929" t="str">
            <v>MED</v>
          </cell>
        </row>
        <row r="1930">
          <cell r="A1930">
            <v>1501012</v>
          </cell>
          <cell r="B1930">
            <v>15</v>
          </cell>
          <cell r="D1930">
            <v>1501012</v>
          </cell>
          <cell r="E1930" t="str">
            <v>&lt;15</v>
          </cell>
        </row>
        <row r="1931">
          <cell r="A1931" t="str">
            <v>CÓDIGO</v>
          </cell>
          <cell r="B1931" t="str">
            <v>MED</v>
          </cell>
          <cell r="D1931" t="str">
            <v>CÓDIGO</v>
          </cell>
          <cell r="E1931" t="str">
            <v>MED</v>
          </cell>
        </row>
        <row r="1932">
          <cell r="A1932">
            <v>1501012</v>
          </cell>
          <cell r="B1932">
            <v>15</v>
          </cell>
          <cell r="D1932">
            <v>1501012</v>
          </cell>
          <cell r="E1932" t="str">
            <v>&lt;15</v>
          </cell>
        </row>
        <row r="1933">
          <cell r="A1933" t="str">
            <v>CÓDIGO</v>
          </cell>
          <cell r="B1933" t="str">
            <v>MED</v>
          </cell>
          <cell r="D1933" t="str">
            <v>CÓDIGO</v>
          </cell>
          <cell r="E1933" t="str">
            <v>MED</v>
          </cell>
        </row>
        <row r="1934">
          <cell r="A1934">
            <v>1501012</v>
          </cell>
          <cell r="B1934">
            <v>15</v>
          </cell>
          <cell r="D1934">
            <v>1501012</v>
          </cell>
          <cell r="E1934" t="str">
            <v>&lt;15</v>
          </cell>
        </row>
        <row r="1935">
          <cell r="A1935" t="str">
            <v>CÓDIGO</v>
          </cell>
          <cell r="B1935" t="str">
            <v>MED</v>
          </cell>
          <cell r="D1935" t="str">
            <v>CÓDIGO</v>
          </cell>
          <cell r="E1935" t="str">
            <v>MED</v>
          </cell>
        </row>
        <row r="1936">
          <cell r="A1936">
            <v>1501012</v>
          </cell>
          <cell r="B1936">
            <v>15</v>
          </cell>
          <cell r="D1936">
            <v>1501012</v>
          </cell>
          <cell r="E1936" t="str">
            <v>&lt;15</v>
          </cell>
        </row>
        <row r="1937">
          <cell r="A1937" t="str">
            <v>CÓDIGO</v>
          </cell>
          <cell r="B1937" t="str">
            <v>MED</v>
          </cell>
          <cell r="D1937" t="str">
            <v>CÓDIGO</v>
          </cell>
          <cell r="E1937" t="str">
            <v>MED</v>
          </cell>
        </row>
        <row r="1938">
          <cell r="A1938">
            <v>1501012</v>
          </cell>
          <cell r="B1938">
            <v>15</v>
          </cell>
          <cell r="D1938">
            <v>1501012</v>
          </cell>
          <cell r="E1938" t="str">
            <v>&lt;15</v>
          </cell>
        </row>
        <row r="1939">
          <cell r="A1939" t="str">
            <v>CÓDIGO</v>
          </cell>
          <cell r="B1939" t="str">
            <v>MED</v>
          </cell>
          <cell r="D1939" t="str">
            <v>CÓDIGO</v>
          </cell>
          <cell r="E1939" t="str">
            <v>MED</v>
          </cell>
        </row>
        <row r="1940">
          <cell r="A1940">
            <v>1501012</v>
          </cell>
          <cell r="B1940">
            <v>15</v>
          </cell>
          <cell r="D1940">
            <v>1501012</v>
          </cell>
          <cell r="E1940" t="str">
            <v>&lt;15</v>
          </cell>
        </row>
        <row r="1941">
          <cell r="A1941" t="str">
            <v>CÓDIGO</v>
          </cell>
          <cell r="B1941" t="str">
            <v>MED</v>
          </cell>
          <cell r="D1941" t="str">
            <v>CÓDIGO</v>
          </cell>
          <cell r="E1941" t="str">
            <v>MED</v>
          </cell>
        </row>
        <row r="1942">
          <cell r="A1942">
            <v>1501012</v>
          </cell>
          <cell r="B1942">
            <v>15</v>
          </cell>
          <cell r="D1942">
            <v>1501012</v>
          </cell>
          <cell r="E1942" t="str">
            <v>&lt;15</v>
          </cell>
        </row>
        <row r="1943">
          <cell r="A1943" t="str">
            <v>CÓDIGO</v>
          </cell>
          <cell r="B1943" t="str">
            <v>MED</v>
          </cell>
          <cell r="D1943" t="str">
            <v>CÓDIGO</v>
          </cell>
          <cell r="E1943" t="str">
            <v>MED</v>
          </cell>
        </row>
        <row r="1944">
          <cell r="A1944">
            <v>1502005</v>
          </cell>
          <cell r="B1944">
            <v>15</v>
          </cell>
          <cell r="D1944">
            <v>1502005</v>
          </cell>
          <cell r="E1944" t="str">
            <v>&lt;15</v>
          </cell>
        </row>
        <row r="1945">
          <cell r="A1945" t="str">
            <v>CÓDIGO</v>
          </cell>
          <cell r="B1945" t="str">
            <v>MED</v>
          </cell>
          <cell r="D1945" t="str">
            <v>CÓDIGO</v>
          </cell>
          <cell r="E1945" t="str">
            <v>MED</v>
          </cell>
        </row>
        <row r="1946">
          <cell r="A1946">
            <v>1502005</v>
          </cell>
          <cell r="B1946">
            <v>15</v>
          </cell>
          <cell r="D1946">
            <v>1502005</v>
          </cell>
          <cell r="E1946" t="str">
            <v>&lt;15</v>
          </cell>
        </row>
        <row r="1947">
          <cell r="A1947" t="str">
            <v>CÓDIGO</v>
          </cell>
          <cell r="B1947" t="str">
            <v>MED</v>
          </cell>
          <cell r="D1947" t="str">
            <v>CÓDIGO</v>
          </cell>
          <cell r="E1947" t="str">
            <v>MED</v>
          </cell>
        </row>
        <row r="1948">
          <cell r="A1948">
            <v>1502026</v>
          </cell>
          <cell r="B1948">
            <v>15</v>
          </cell>
          <cell r="D1948">
            <v>1502026</v>
          </cell>
          <cell r="E1948" t="str">
            <v>&lt;15</v>
          </cell>
        </row>
        <row r="1949">
          <cell r="A1949" t="str">
            <v>CÓDIGO</v>
          </cell>
          <cell r="B1949" t="str">
            <v>MED</v>
          </cell>
          <cell r="D1949" t="str">
            <v>CÓDIGO</v>
          </cell>
          <cell r="E1949" t="str">
            <v>MED</v>
          </cell>
        </row>
        <row r="1950">
          <cell r="A1950">
            <v>1502026</v>
          </cell>
          <cell r="B1950">
            <v>15</v>
          </cell>
          <cell r="D1950">
            <v>1502026</v>
          </cell>
          <cell r="E1950" t="str">
            <v>&lt;15</v>
          </cell>
        </row>
        <row r="1951">
          <cell r="A1951" t="str">
            <v>CÓDIGO</v>
          </cell>
          <cell r="B1951" t="str">
            <v>MED</v>
          </cell>
          <cell r="D1951" t="str">
            <v>CÓDIGO</v>
          </cell>
          <cell r="E1951" t="str">
            <v>MED</v>
          </cell>
        </row>
        <row r="1952">
          <cell r="A1952">
            <v>1502026</v>
          </cell>
          <cell r="B1952">
            <v>15</v>
          </cell>
          <cell r="D1952">
            <v>1502026</v>
          </cell>
          <cell r="E1952" t="str">
            <v>&lt;15</v>
          </cell>
        </row>
        <row r="1953">
          <cell r="A1953" t="str">
            <v>CÓDIGO</v>
          </cell>
          <cell r="B1953" t="str">
            <v>MED</v>
          </cell>
          <cell r="D1953" t="str">
            <v>CÓDIGO</v>
          </cell>
          <cell r="E1953" t="str">
            <v>MED</v>
          </cell>
        </row>
        <row r="1954">
          <cell r="A1954">
            <v>1502026</v>
          </cell>
          <cell r="B1954">
            <v>15</v>
          </cell>
          <cell r="D1954">
            <v>1502026</v>
          </cell>
          <cell r="E1954" t="str">
            <v>&lt;15</v>
          </cell>
        </row>
        <row r="1955">
          <cell r="A1955" t="str">
            <v>CÓDIGO</v>
          </cell>
          <cell r="B1955" t="str">
            <v>MED</v>
          </cell>
          <cell r="D1955" t="str">
            <v>CÓDIGO</v>
          </cell>
          <cell r="E1955" t="str">
            <v>MED</v>
          </cell>
        </row>
        <row r="1956">
          <cell r="A1956">
            <v>1502026</v>
          </cell>
          <cell r="B1956">
            <v>15</v>
          </cell>
          <cell r="D1956">
            <v>1502026</v>
          </cell>
          <cell r="E1956" t="str">
            <v>&lt;15</v>
          </cell>
        </row>
        <row r="1957">
          <cell r="A1957" t="str">
            <v>CÓDIGO</v>
          </cell>
          <cell r="B1957" t="str">
            <v>MED</v>
          </cell>
          <cell r="D1957" t="str">
            <v>CÓDIGO</v>
          </cell>
          <cell r="E1957" t="str">
            <v>MED</v>
          </cell>
        </row>
        <row r="1958">
          <cell r="A1958">
            <v>1502026</v>
          </cell>
          <cell r="B1958">
            <v>15</v>
          </cell>
          <cell r="D1958">
            <v>1502026</v>
          </cell>
          <cell r="E1958" t="str">
            <v>&lt;15</v>
          </cell>
        </row>
        <row r="1959">
          <cell r="A1959" t="str">
            <v>CÓDIGO</v>
          </cell>
          <cell r="B1959" t="str">
            <v>MED</v>
          </cell>
          <cell r="D1959" t="str">
            <v>CÓDIGO</v>
          </cell>
          <cell r="E1959" t="str">
            <v>MED</v>
          </cell>
        </row>
        <row r="1960">
          <cell r="A1960">
            <v>1502026</v>
          </cell>
          <cell r="B1960">
            <v>15</v>
          </cell>
          <cell r="D1960">
            <v>1502026</v>
          </cell>
          <cell r="E1960" t="str">
            <v>&lt;15</v>
          </cell>
        </row>
        <row r="1961">
          <cell r="A1961" t="str">
            <v>CÓDIGO</v>
          </cell>
          <cell r="B1961" t="str">
            <v>MED</v>
          </cell>
          <cell r="D1961" t="str">
            <v>CÓDIGO</v>
          </cell>
          <cell r="E1961" t="str">
            <v>MED</v>
          </cell>
        </row>
        <row r="1962">
          <cell r="A1962">
            <v>1502026</v>
          </cell>
          <cell r="B1962">
            <v>15</v>
          </cell>
          <cell r="D1962">
            <v>1502026</v>
          </cell>
          <cell r="E1962" t="str">
            <v>&lt;15</v>
          </cell>
        </row>
        <row r="1963">
          <cell r="A1963" t="str">
            <v>CÓDIGO</v>
          </cell>
          <cell r="B1963" t="str">
            <v>MED</v>
          </cell>
          <cell r="D1963" t="str">
            <v>CÓDIGO</v>
          </cell>
          <cell r="E1963" t="str">
            <v>MED</v>
          </cell>
        </row>
        <row r="1964">
          <cell r="A1964">
            <v>1502026</v>
          </cell>
          <cell r="B1964">
            <v>15</v>
          </cell>
          <cell r="D1964">
            <v>1502026</v>
          </cell>
          <cell r="E1964" t="str">
            <v>&lt;15</v>
          </cell>
        </row>
        <row r="1965">
          <cell r="A1965" t="str">
            <v>CÓDIGO</v>
          </cell>
          <cell r="B1965" t="str">
            <v>MED</v>
          </cell>
          <cell r="D1965" t="str">
            <v>CÓDIGO</v>
          </cell>
          <cell r="E1965" t="str">
            <v>MED</v>
          </cell>
        </row>
        <row r="1966">
          <cell r="A1966">
            <v>1580018</v>
          </cell>
          <cell r="B1966">
            <v>15</v>
          </cell>
          <cell r="D1966">
            <v>1580018</v>
          </cell>
          <cell r="E1966" t="str">
            <v>&lt;15</v>
          </cell>
        </row>
        <row r="1967">
          <cell r="A1967" t="str">
            <v>CÓDIGO</v>
          </cell>
          <cell r="B1967" t="str">
            <v>MED</v>
          </cell>
          <cell r="D1967" t="str">
            <v>CÓDIGO</v>
          </cell>
          <cell r="E1967" t="str">
            <v>MED</v>
          </cell>
        </row>
        <row r="1968">
          <cell r="A1968">
            <v>1580018</v>
          </cell>
          <cell r="B1968">
            <v>15</v>
          </cell>
          <cell r="D1968">
            <v>1580018</v>
          </cell>
          <cell r="E1968" t="str">
            <v>&lt;15</v>
          </cell>
        </row>
        <row r="1969">
          <cell r="A1969" t="str">
            <v>CÓDIGO</v>
          </cell>
          <cell r="B1969" t="str">
            <v>MED</v>
          </cell>
          <cell r="D1969" t="str">
            <v>CÓDIGO</v>
          </cell>
          <cell r="E1969" t="str">
            <v>MED</v>
          </cell>
        </row>
        <row r="1970">
          <cell r="A1970">
            <v>1580018</v>
          </cell>
          <cell r="B1970">
            <v>15</v>
          </cell>
          <cell r="D1970">
            <v>1580018</v>
          </cell>
          <cell r="E1970" t="str">
            <v>&lt;15</v>
          </cell>
        </row>
        <row r="1971">
          <cell r="A1971" t="str">
            <v>CÓDIGO</v>
          </cell>
          <cell r="B1971" t="str">
            <v>MED</v>
          </cell>
          <cell r="D1971" t="str">
            <v>CÓDIGO</v>
          </cell>
          <cell r="E1971" t="str">
            <v>MED</v>
          </cell>
        </row>
        <row r="1972">
          <cell r="A1972">
            <v>1580018</v>
          </cell>
          <cell r="B1972">
            <v>15</v>
          </cell>
          <cell r="D1972">
            <v>1580018</v>
          </cell>
          <cell r="E1972" t="str">
            <v>&lt;15</v>
          </cell>
        </row>
        <row r="1973">
          <cell r="A1973" t="str">
            <v>CÓDIGO</v>
          </cell>
          <cell r="B1973" t="str">
            <v>MED</v>
          </cell>
          <cell r="D1973" t="str">
            <v>CÓDIGO</v>
          </cell>
          <cell r="E1973" t="str">
            <v>MED</v>
          </cell>
        </row>
        <row r="1974">
          <cell r="A1974">
            <v>1580018</v>
          </cell>
          <cell r="B1974">
            <v>15</v>
          </cell>
          <cell r="D1974">
            <v>1580018</v>
          </cell>
          <cell r="E1974" t="str">
            <v>&lt;15</v>
          </cell>
        </row>
        <row r="1975">
          <cell r="A1975" t="str">
            <v>CÓDIGO</v>
          </cell>
          <cell r="B1975" t="str">
            <v>MED</v>
          </cell>
          <cell r="D1975" t="str">
            <v>CÓDIGO</v>
          </cell>
          <cell r="E1975" t="str">
            <v>MED</v>
          </cell>
        </row>
        <row r="1976">
          <cell r="A1976">
            <v>1580018</v>
          </cell>
          <cell r="B1976">
            <v>15</v>
          </cell>
          <cell r="D1976">
            <v>1580018</v>
          </cell>
          <cell r="E1976" t="str">
            <v>&lt;15</v>
          </cell>
        </row>
        <row r="1977">
          <cell r="A1977" t="str">
            <v>CÓDIGO</v>
          </cell>
          <cell r="B1977" t="str">
            <v>MED</v>
          </cell>
          <cell r="D1977" t="str">
            <v>CÓDIGO</v>
          </cell>
          <cell r="E1977" t="str">
            <v>MED</v>
          </cell>
        </row>
        <row r="1978">
          <cell r="A1978">
            <v>1580018</v>
          </cell>
          <cell r="B1978">
            <v>15</v>
          </cell>
          <cell r="D1978">
            <v>1580018</v>
          </cell>
          <cell r="E1978" t="str">
            <v>&lt;15</v>
          </cell>
        </row>
        <row r="1979">
          <cell r="A1979" t="str">
            <v>CÓDIGO</v>
          </cell>
          <cell r="B1979" t="str">
            <v>MED</v>
          </cell>
          <cell r="D1979" t="str">
            <v>CÓDIGO</v>
          </cell>
          <cell r="E1979" t="str">
            <v>MED</v>
          </cell>
        </row>
        <row r="1980">
          <cell r="A1980">
            <v>1580018</v>
          </cell>
          <cell r="B1980">
            <v>15</v>
          </cell>
          <cell r="D1980">
            <v>1580018</v>
          </cell>
          <cell r="E1980" t="str">
            <v>&lt;15</v>
          </cell>
        </row>
        <row r="1981">
          <cell r="A1981" t="str">
            <v>CÓDIGO</v>
          </cell>
          <cell r="B1981" t="str">
            <v>MED</v>
          </cell>
          <cell r="D1981" t="str">
            <v>CÓDIGO</v>
          </cell>
          <cell r="E1981" t="str">
            <v>MED</v>
          </cell>
        </row>
        <row r="1982">
          <cell r="A1982">
            <v>1580018</v>
          </cell>
          <cell r="B1982">
            <v>15</v>
          </cell>
          <cell r="D1982">
            <v>1580018</v>
          </cell>
          <cell r="E1982" t="str">
            <v>&lt;15</v>
          </cell>
        </row>
        <row r="1983">
          <cell r="A1983" t="str">
            <v>CÓDIGO</v>
          </cell>
          <cell r="B1983" t="str">
            <v>MED</v>
          </cell>
          <cell r="D1983" t="str">
            <v>CÓDIGO</v>
          </cell>
          <cell r="E1983" t="str">
            <v>MED</v>
          </cell>
        </row>
        <row r="1984">
          <cell r="A1984">
            <v>1580018</v>
          </cell>
          <cell r="B1984">
            <v>15</v>
          </cell>
          <cell r="D1984">
            <v>1580018</v>
          </cell>
          <cell r="E1984" t="str">
            <v>&lt;15</v>
          </cell>
        </row>
        <row r="1985">
          <cell r="A1985" t="str">
            <v>CÓDIGO</v>
          </cell>
          <cell r="B1985" t="str">
            <v>MED</v>
          </cell>
          <cell r="D1985" t="str">
            <v>CÓDIGO</v>
          </cell>
          <cell r="E1985" t="str">
            <v>MED</v>
          </cell>
        </row>
        <row r="1986">
          <cell r="A1986">
            <v>1580018</v>
          </cell>
          <cell r="B1986">
            <v>15</v>
          </cell>
          <cell r="D1986">
            <v>1580018</v>
          </cell>
          <cell r="E1986" t="str">
            <v>&lt;15</v>
          </cell>
        </row>
        <row r="1987">
          <cell r="A1987" t="str">
            <v>CÓDIGO</v>
          </cell>
          <cell r="B1987" t="str">
            <v>MED</v>
          </cell>
          <cell r="D1987" t="str">
            <v>CÓDIGO</v>
          </cell>
          <cell r="E1987" t="str">
            <v>MED</v>
          </cell>
        </row>
        <row r="1988">
          <cell r="A1988">
            <v>1580018</v>
          </cell>
          <cell r="B1988">
            <v>15</v>
          </cell>
          <cell r="D1988">
            <v>1580018</v>
          </cell>
          <cell r="E1988" t="str">
            <v>&lt;15</v>
          </cell>
        </row>
        <row r="1989">
          <cell r="A1989" t="str">
            <v>CÓDIGO</v>
          </cell>
          <cell r="B1989" t="str">
            <v>MED</v>
          </cell>
          <cell r="D1989" t="str">
            <v>CÓDIGO</v>
          </cell>
          <cell r="E1989" t="str">
            <v>MED</v>
          </cell>
        </row>
        <row r="1990">
          <cell r="A1990">
            <v>1580018</v>
          </cell>
          <cell r="B1990">
            <v>15</v>
          </cell>
          <cell r="D1990">
            <v>1580018</v>
          </cell>
          <cell r="E1990" t="str">
            <v>&lt;15</v>
          </cell>
        </row>
        <row r="1991">
          <cell r="A1991" t="str">
            <v>CÓDIGO</v>
          </cell>
          <cell r="B1991" t="str">
            <v>MED</v>
          </cell>
          <cell r="D1991" t="str">
            <v>CÓDIGO</v>
          </cell>
          <cell r="E1991" t="str">
            <v>MED</v>
          </cell>
        </row>
        <row r="1992">
          <cell r="A1992">
            <v>1580018</v>
          </cell>
          <cell r="B1992">
            <v>15</v>
          </cell>
          <cell r="D1992">
            <v>1580018</v>
          </cell>
          <cell r="E1992" t="str">
            <v>&lt;15</v>
          </cell>
        </row>
        <row r="1993">
          <cell r="A1993" t="str">
            <v>CÓDIGO</v>
          </cell>
          <cell r="B1993" t="str">
            <v>MED</v>
          </cell>
          <cell r="D1993" t="str">
            <v>CÓDIGO</v>
          </cell>
          <cell r="E1993" t="str">
            <v>MED</v>
          </cell>
        </row>
        <row r="1994">
          <cell r="A1994">
            <v>1580018</v>
          </cell>
          <cell r="B1994">
            <v>15</v>
          </cell>
          <cell r="D1994">
            <v>1580018</v>
          </cell>
          <cell r="E1994" t="str">
            <v>&lt;15</v>
          </cell>
        </row>
        <row r="1995">
          <cell r="A1995" t="str">
            <v>CÓDIGO</v>
          </cell>
          <cell r="B1995" t="str">
            <v>MED</v>
          </cell>
          <cell r="D1995" t="str">
            <v>CÓDIGO</v>
          </cell>
          <cell r="E1995" t="str">
            <v>MED</v>
          </cell>
        </row>
        <row r="1996">
          <cell r="A1996">
            <v>1580018</v>
          </cell>
          <cell r="B1996">
            <v>15</v>
          </cell>
          <cell r="D1996">
            <v>1580018</v>
          </cell>
          <cell r="E1996" t="str">
            <v>&lt;15</v>
          </cell>
        </row>
        <row r="1997">
          <cell r="A1997" t="str">
            <v>CÓDIGO</v>
          </cell>
          <cell r="B1997" t="str">
            <v>MED</v>
          </cell>
          <cell r="D1997" t="str">
            <v>CÓDIGO</v>
          </cell>
          <cell r="E1997" t="str">
            <v>MED</v>
          </cell>
        </row>
        <row r="1998">
          <cell r="A1998">
            <v>1580018</v>
          </cell>
          <cell r="B1998">
            <v>15</v>
          </cell>
          <cell r="D1998">
            <v>1580018</v>
          </cell>
          <cell r="E1998" t="str">
            <v>&lt;15</v>
          </cell>
        </row>
        <row r="1999">
          <cell r="A1999" t="str">
            <v>CÓDIGO</v>
          </cell>
          <cell r="B1999" t="str">
            <v>MED</v>
          </cell>
          <cell r="D1999" t="str">
            <v>CÓDIGO</v>
          </cell>
          <cell r="E1999" t="str">
            <v>MED</v>
          </cell>
        </row>
        <row r="2000">
          <cell r="A2000">
            <v>1580018</v>
          </cell>
          <cell r="B2000">
            <v>15</v>
          </cell>
          <cell r="D2000">
            <v>1580018</v>
          </cell>
          <cell r="E2000" t="str">
            <v>&lt;15</v>
          </cell>
        </row>
        <row r="2001">
          <cell r="A2001" t="str">
            <v>CÓDIGO</v>
          </cell>
          <cell r="B2001" t="str">
            <v>MED</v>
          </cell>
          <cell r="D2001" t="str">
            <v>CÓDIGO</v>
          </cell>
          <cell r="E2001" t="str">
            <v>MED</v>
          </cell>
        </row>
        <row r="2002">
          <cell r="A2002">
            <v>1580018</v>
          </cell>
          <cell r="B2002">
            <v>15</v>
          </cell>
          <cell r="D2002">
            <v>1580018</v>
          </cell>
          <cell r="E2002" t="str">
            <v>&lt;15</v>
          </cell>
        </row>
        <row r="2003">
          <cell r="A2003" t="str">
            <v>CÓDIGO</v>
          </cell>
          <cell r="B2003" t="str">
            <v>MED</v>
          </cell>
          <cell r="D2003" t="str">
            <v>CÓDIGO</v>
          </cell>
          <cell r="E2003" t="str">
            <v>MED</v>
          </cell>
        </row>
        <row r="2004">
          <cell r="A2004">
            <v>1580018</v>
          </cell>
          <cell r="B2004">
            <v>15</v>
          </cell>
          <cell r="D2004">
            <v>1580018</v>
          </cell>
          <cell r="E2004" t="str">
            <v>&lt;15</v>
          </cell>
        </row>
        <row r="2005">
          <cell r="A2005" t="str">
            <v>CÓDIGO</v>
          </cell>
          <cell r="B2005" t="str">
            <v>MED</v>
          </cell>
          <cell r="D2005" t="str">
            <v>CÓDIGO</v>
          </cell>
          <cell r="E2005" t="str">
            <v>MED</v>
          </cell>
        </row>
        <row r="2006">
          <cell r="A2006">
            <v>1580018</v>
          </cell>
          <cell r="B2006">
            <v>15</v>
          </cell>
          <cell r="D2006">
            <v>1580018</v>
          </cell>
          <cell r="E2006" t="str">
            <v>&lt;15</v>
          </cell>
        </row>
        <row r="2007">
          <cell r="A2007" t="str">
            <v>CÓDIGO</v>
          </cell>
          <cell r="B2007" t="str">
            <v>MED</v>
          </cell>
          <cell r="D2007" t="str">
            <v>CÓDIGO</v>
          </cell>
          <cell r="E2007" t="str">
            <v>MED</v>
          </cell>
        </row>
        <row r="2008">
          <cell r="A2008">
            <v>1580018</v>
          </cell>
          <cell r="B2008">
            <v>15</v>
          </cell>
          <cell r="D2008">
            <v>1580018</v>
          </cell>
          <cell r="E2008" t="str">
            <v>&lt;15</v>
          </cell>
        </row>
        <row r="2009">
          <cell r="A2009" t="str">
            <v>CÓDIGO</v>
          </cell>
          <cell r="B2009" t="str">
            <v>MED</v>
          </cell>
          <cell r="D2009" t="str">
            <v>CÓDIGO</v>
          </cell>
          <cell r="E2009" t="str">
            <v>MED</v>
          </cell>
        </row>
        <row r="2010">
          <cell r="A2010">
            <v>1580018</v>
          </cell>
          <cell r="B2010">
            <v>15</v>
          </cell>
          <cell r="D2010">
            <v>1580018</v>
          </cell>
          <cell r="E2010" t="str">
            <v>&lt;15</v>
          </cell>
        </row>
        <row r="2011">
          <cell r="A2011" t="str">
            <v>CÓDIGO</v>
          </cell>
          <cell r="B2011" t="str">
            <v>MED</v>
          </cell>
          <cell r="D2011" t="str">
            <v>CÓDIGO</v>
          </cell>
          <cell r="E2011" t="str">
            <v>MED</v>
          </cell>
        </row>
        <row r="2012">
          <cell r="A2012">
            <v>1580018</v>
          </cell>
          <cell r="B2012">
            <v>15</v>
          </cell>
          <cell r="D2012">
            <v>1580018</v>
          </cell>
          <cell r="E2012" t="str">
            <v>&lt;15</v>
          </cell>
        </row>
        <row r="2013">
          <cell r="A2013" t="str">
            <v>CÓDIGO</v>
          </cell>
          <cell r="B2013" t="str">
            <v>MED</v>
          </cell>
          <cell r="D2013" t="str">
            <v>CÓDIGO</v>
          </cell>
          <cell r="E2013" t="str">
            <v>MED</v>
          </cell>
        </row>
        <row r="2014">
          <cell r="A2014">
            <v>1580018</v>
          </cell>
          <cell r="B2014">
            <v>15</v>
          </cell>
          <cell r="D2014">
            <v>1580018</v>
          </cell>
          <cell r="E2014" t="str">
            <v>&lt;15</v>
          </cell>
        </row>
        <row r="2015">
          <cell r="A2015" t="str">
            <v>CÓDIGO</v>
          </cell>
          <cell r="B2015" t="str">
            <v>MED</v>
          </cell>
          <cell r="D2015" t="str">
            <v>CÓDIGO</v>
          </cell>
          <cell r="E2015" t="str">
            <v>MED</v>
          </cell>
        </row>
        <row r="2016">
          <cell r="A2016">
            <v>1580018</v>
          </cell>
          <cell r="B2016">
            <v>15</v>
          </cell>
          <cell r="D2016">
            <v>1580018</v>
          </cell>
          <cell r="E2016" t="str">
            <v>&lt;15</v>
          </cell>
        </row>
        <row r="2017">
          <cell r="A2017" t="str">
            <v>CÓDIGO</v>
          </cell>
          <cell r="B2017" t="str">
            <v>MED</v>
          </cell>
          <cell r="D2017" t="str">
            <v>CÓDIGO</v>
          </cell>
          <cell r="E2017" t="str">
            <v>MED</v>
          </cell>
        </row>
        <row r="2018">
          <cell r="A2018">
            <v>1580018</v>
          </cell>
          <cell r="B2018">
            <v>15</v>
          </cell>
          <cell r="D2018">
            <v>1580018</v>
          </cell>
          <cell r="E2018" t="str">
            <v>&lt;15</v>
          </cell>
        </row>
        <row r="2019">
          <cell r="A2019" t="str">
            <v>CÓDIGO</v>
          </cell>
          <cell r="B2019" t="str">
            <v>MED</v>
          </cell>
          <cell r="D2019" t="str">
            <v>CÓDIGO</v>
          </cell>
          <cell r="E2019" t="str">
            <v>MED</v>
          </cell>
        </row>
        <row r="2020">
          <cell r="A2020">
            <v>1580018</v>
          </cell>
          <cell r="B2020">
            <v>15</v>
          </cell>
          <cell r="D2020">
            <v>1580018</v>
          </cell>
          <cell r="E2020" t="str">
            <v>&lt;15</v>
          </cell>
        </row>
        <row r="2021">
          <cell r="A2021" t="str">
            <v>CÓDIGO</v>
          </cell>
          <cell r="B2021" t="str">
            <v>MED</v>
          </cell>
          <cell r="D2021" t="str">
            <v>CÓDIGO</v>
          </cell>
          <cell r="E2021" t="str">
            <v>MED</v>
          </cell>
        </row>
        <row r="2022">
          <cell r="A2022">
            <v>1580018</v>
          </cell>
          <cell r="B2022">
            <v>15</v>
          </cell>
          <cell r="D2022">
            <v>1580018</v>
          </cell>
          <cell r="E2022" t="str">
            <v>&lt;15</v>
          </cell>
        </row>
        <row r="2023">
          <cell r="A2023" t="str">
            <v>CÓDIGO</v>
          </cell>
          <cell r="B2023" t="str">
            <v>MED</v>
          </cell>
          <cell r="D2023" t="str">
            <v>CÓDIGO</v>
          </cell>
          <cell r="E2023" t="str">
            <v>MED</v>
          </cell>
        </row>
        <row r="2024">
          <cell r="A2024">
            <v>1580018</v>
          </cell>
          <cell r="B2024">
            <v>15</v>
          </cell>
          <cell r="D2024">
            <v>1580018</v>
          </cell>
          <cell r="E2024" t="str">
            <v>&lt;15</v>
          </cell>
        </row>
        <row r="2025">
          <cell r="A2025" t="str">
            <v>CÓDIGO</v>
          </cell>
          <cell r="B2025" t="str">
            <v>MED</v>
          </cell>
          <cell r="D2025" t="str">
            <v>CÓDIGO</v>
          </cell>
          <cell r="E2025" t="str">
            <v>MED</v>
          </cell>
        </row>
        <row r="2026">
          <cell r="A2026">
            <v>1580018</v>
          </cell>
          <cell r="B2026">
            <v>15</v>
          </cell>
          <cell r="D2026">
            <v>1580018</v>
          </cell>
          <cell r="E2026" t="str">
            <v>&lt;15</v>
          </cell>
        </row>
        <row r="2027">
          <cell r="A2027" t="str">
            <v>CÓDIGO</v>
          </cell>
          <cell r="B2027" t="str">
            <v>MED</v>
          </cell>
          <cell r="D2027" t="str">
            <v>CÓDIGO</v>
          </cell>
          <cell r="E2027" t="str">
            <v>MED</v>
          </cell>
        </row>
        <row r="2028">
          <cell r="A2028">
            <v>1580018</v>
          </cell>
          <cell r="B2028">
            <v>15</v>
          </cell>
          <cell r="D2028">
            <v>1580018</v>
          </cell>
          <cell r="E2028" t="str">
            <v>&lt;15</v>
          </cell>
        </row>
        <row r="2029">
          <cell r="A2029" t="str">
            <v>CÓDIGO</v>
          </cell>
          <cell r="B2029" t="str">
            <v>MED</v>
          </cell>
          <cell r="D2029" t="str">
            <v>CÓDIGO</v>
          </cell>
          <cell r="E2029" t="str">
            <v>MED</v>
          </cell>
        </row>
        <row r="2030">
          <cell r="A2030">
            <v>1580018</v>
          </cell>
          <cell r="B2030">
            <v>15</v>
          </cell>
          <cell r="D2030">
            <v>1580018</v>
          </cell>
          <cell r="E2030" t="str">
            <v>&lt;15</v>
          </cell>
        </row>
        <row r="2031">
          <cell r="A2031" t="str">
            <v>CÓDIGO</v>
          </cell>
          <cell r="B2031" t="str">
            <v>MED</v>
          </cell>
          <cell r="D2031" t="str">
            <v>CÓDIGO</v>
          </cell>
          <cell r="E2031" t="str">
            <v>MED</v>
          </cell>
        </row>
        <row r="2032">
          <cell r="A2032">
            <v>1580018</v>
          </cell>
          <cell r="B2032">
            <v>15</v>
          </cell>
          <cell r="D2032">
            <v>1580018</v>
          </cell>
          <cell r="E2032" t="str">
            <v>&lt;15</v>
          </cell>
        </row>
        <row r="2033">
          <cell r="A2033" t="str">
            <v>CÓDIGO</v>
          </cell>
          <cell r="B2033" t="str">
            <v>MED</v>
          </cell>
          <cell r="D2033" t="str">
            <v>CÓDIGO</v>
          </cell>
          <cell r="E2033" t="str">
            <v>MED</v>
          </cell>
        </row>
        <row r="2034">
          <cell r="A2034">
            <v>1580018</v>
          </cell>
          <cell r="B2034">
            <v>15</v>
          </cell>
          <cell r="D2034">
            <v>1580018</v>
          </cell>
          <cell r="E2034" t="str">
            <v>&lt;15</v>
          </cell>
        </row>
        <row r="2035">
          <cell r="A2035" t="str">
            <v>CÓDIGO</v>
          </cell>
          <cell r="B2035" t="str">
            <v>MED</v>
          </cell>
          <cell r="D2035" t="str">
            <v>CÓDIGO</v>
          </cell>
          <cell r="E2035" t="str">
            <v>MED</v>
          </cell>
        </row>
        <row r="2036">
          <cell r="A2036">
            <v>1580018</v>
          </cell>
          <cell r="B2036">
            <v>15</v>
          </cell>
          <cell r="D2036">
            <v>1580018</v>
          </cell>
          <cell r="E2036" t="str">
            <v>&lt;15</v>
          </cell>
        </row>
        <row r="2037">
          <cell r="A2037" t="str">
            <v>CÓDIGO</v>
          </cell>
          <cell r="B2037" t="str">
            <v>MED</v>
          </cell>
          <cell r="D2037" t="str">
            <v>CÓDIGO</v>
          </cell>
          <cell r="E2037" t="str">
            <v>MED</v>
          </cell>
        </row>
        <row r="2038">
          <cell r="A2038">
            <v>1580018</v>
          </cell>
          <cell r="B2038">
            <v>15</v>
          </cell>
          <cell r="D2038">
            <v>1580018</v>
          </cell>
          <cell r="E2038" t="str">
            <v>&lt;15</v>
          </cell>
        </row>
        <row r="2039">
          <cell r="A2039" t="str">
            <v>CÓDIGO</v>
          </cell>
          <cell r="B2039" t="str">
            <v>MED</v>
          </cell>
          <cell r="D2039" t="str">
            <v>CÓDIGO</v>
          </cell>
          <cell r="E2039" t="str">
            <v>MED</v>
          </cell>
        </row>
        <row r="2040">
          <cell r="A2040">
            <v>1580018</v>
          </cell>
          <cell r="B2040">
            <v>15</v>
          </cell>
          <cell r="D2040">
            <v>1580018</v>
          </cell>
          <cell r="E2040" t="str">
            <v>&lt;15</v>
          </cell>
        </row>
        <row r="2041">
          <cell r="A2041" t="str">
            <v>CÓDIGO</v>
          </cell>
          <cell r="B2041" t="str">
            <v>MED</v>
          </cell>
          <cell r="D2041" t="str">
            <v>CÓDIGO</v>
          </cell>
          <cell r="E2041" t="str">
            <v>MED</v>
          </cell>
        </row>
        <row r="2042">
          <cell r="A2042">
            <v>1580018</v>
          </cell>
          <cell r="B2042">
            <v>15</v>
          </cell>
          <cell r="D2042">
            <v>1580018</v>
          </cell>
          <cell r="E2042" t="str">
            <v>&lt;15</v>
          </cell>
        </row>
        <row r="2043">
          <cell r="A2043" t="str">
            <v>CÓDIGO</v>
          </cell>
          <cell r="B2043" t="str">
            <v>MED</v>
          </cell>
          <cell r="D2043" t="str">
            <v>CÓDIGO</v>
          </cell>
          <cell r="E2043" t="str">
            <v>MED</v>
          </cell>
        </row>
        <row r="2044">
          <cell r="A2044">
            <v>1580018</v>
          </cell>
          <cell r="B2044">
            <v>15</v>
          </cell>
          <cell r="D2044">
            <v>1580018</v>
          </cell>
          <cell r="E2044" t="str">
            <v>&lt;15</v>
          </cell>
        </row>
        <row r="2045">
          <cell r="A2045" t="str">
            <v>CÓDIGO</v>
          </cell>
          <cell r="B2045" t="str">
            <v>MED</v>
          </cell>
          <cell r="D2045" t="str">
            <v>CÓDIGO</v>
          </cell>
          <cell r="E2045" t="str">
            <v>MED</v>
          </cell>
        </row>
        <row r="2046">
          <cell r="A2046">
            <v>1580018</v>
          </cell>
          <cell r="B2046">
            <v>15</v>
          </cell>
          <cell r="D2046">
            <v>1580018</v>
          </cell>
          <cell r="E2046" t="str">
            <v>&lt;15</v>
          </cell>
        </row>
        <row r="2047">
          <cell r="A2047" t="str">
            <v>CÓDIGO</v>
          </cell>
          <cell r="B2047" t="str">
            <v>MED</v>
          </cell>
          <cell r="D2047" t="str">
            <v>CÓDIGO</v>
          </cell>
          <cell r="E2047" t="str">
            <v>MED</v>
          </cell>
        </row>
        <row r="2048">
          <cell r="A2048">
            <v>1580018</v>
          </cell>
          <cell r="B2048">
            <v>15</v>
          </cell>
          <cell r="D2048">
            <v>1580018</v>
          </cell>
          <cell r="E2048" t="str">
            <v>&lt;15</v>
          </cell>
        </row>
        <row r="2049">
          <cell r="A2049" t="str">
            <v>CÓDIGO</v>
          </cell>
          <cell r="B2049" t="str">
            <v>MED</v>
          </cell>
          <cell r="D2049" t="str">
            <v>CÓDIGO</v>
          </cell>
          <cell r="E2049" t="str">
            <v>MED</v>
          </cell>
        </row>
        <row r="2050">
          <cell r="A2050">
            <v>1580018</v>
          </cell>
          <cell r="B2050">
            <v>15</v>
          </cell>
          <cell r="D2050">
            <v>1580018</v>
          </cell>
          <cell r="E2050" t="str">
            <v>&lt;15</v>
          </cell>
        </row>
        <row r="2051">
          <cell r="A2051" t="str">
            <v>CÓDIGO</v>
          </cell>
          <cell r="B2051" t="str">
            <v>MED</v>
          </cell>
          <cell r="D2051" t="str">
            <v>CÓDIGO</v>
          </cell>
          <cell r="E2051" t="str">
            <v>MED</v>
          </cell>
        </row>
        <row r="2052">
          <cell r="A2052">
            <v>1580018</v>
          </cell>
          <cell r="B2052">
            <v>15</v>
          </cell>
          <cell r="D2052">
            <v>1580018</v>
          </cell>
          <cell r="E2052" t="str">
            <v>&lt;15</v>
          </cell>
        </row>
        <row r="2053">
          <cell r="A2053" t="str">
            <v>CÓDIGO</v>
          </cell>
          <cell r="B2053" t="str">
            <v>MED</v>
          </cell>
          <cell r="D2053" t="str">
            <v>CÓDIGO</v>
          </cell>
          <cell r="E2053" t="str">
            <v>MED</v>
          </cell>
        </row>
        <row r="2054">
          <cell r="A2054">
            <v>1580018</v>
          </cell>
          <cell r="B2054">
            <v>15</v>
          </cell>
          <cell r="D2054">
            <v>1580018</v>
          </cell>
          <cell r="E2054" t="str">
            <v>&lt;15</v>
          </cell>
        </row>
        <row r="2055">
          <cell r="A2055" t="str">
            <v>CÓDIGO</v>
          </cell>
          <cell r="B2055" t="str">
            <v>MED</v>
          </cell>
          <cell r="D2055" t="str">
            <v>CÓDIGO</v>
          </cell>
          <cell r="E2055" t="str">
            <v>MED</v>
          </cell>
        </row>
        <row r="2056">
          <cell r="A2056">
            <v>1580018</v>
          </cell>
          <cell r="B2056">
            <v>15</v>
          </cell>
          <cell r="D2056">
            <v>1580018</v>
          </cell>
          <cell r="E2056" t="str">
            <v>&lt;15</v>
          </cell>
        </row>
        <row r="2057">
          <cell r="A2057" t="str">
            <v>CÓDIGO</v>
          </cell>
          <cell r="B2057" t="str">
            <v>MED</v>
          </cell>
          <cell r="D2057" t="str">
            <v>CÓDIGO</v>
          </cell>
          <cell r="E2057" t="str">
            <v>MED</v>
          </cell>
        </row>
        <row r="2058">
          <cell r="A2058">
            <v>1580018</v>
          </cell>
          <cell r="B2058">
            <v>15</v>
          </cell>
          <cell r="D2058">
            <v>1580018</v>
          </cell>
          <cell r="E2058" t="str">
            <v>&lt;15</v>
          </cell>
        </row>
        <row r="2059">
          <cell r="A2059" t="str">
            <v>CÓDIGO</v>
          </cell>
          <cell r="B2059" t="str">
            <v>MED</v>
          </cell>
          <cell r="D2059" t="str">
            <v>CÓDIGO</v>
          </cell>
          <cell r="E2059" t="str">
            <v>MED</v>
          </cell>
        </row>
        <row r="2060">
          <cell r="A2060">
            <v>1580018</v>
          </cell>
          <cell r="B2060">
            <v>15</v>
          </cell>
          <cell r="D2060">
            <v>1580018</v>
          </cell>
          <cell r="E2060" t="str">
            <v>&lt;15</v>
          </cell>
        </row>
        <row r="2061">
          <cell r="A2061" t="str">
            <v>CÓDIGO</v>
          </cell>
          <cell r="B2061" t="str">
            <v>MED</v>
          </cell>
          <cell r="D2061" t="str">
            <v>CÓDIGO</v>
          </cell>
          <cell r="E2061" t="str">
            <v>MED</v>
          </cell>
        </row>
        <row r="2062">
          <cell r="A2062">
            <v>1580018</v>
          </cell>
          <cell r="B2062">
            <v>15</v>
          </cell>
          <cell r="D2062">
            <v>1580018</v>
          </cell>
          <cell r="E2062" t="str">
            <v>&lt;15</v>
          </cell>
        </row>
        <row r="2063">
          <cell r="A2063" t="str">
            <v>CÓDIGO</v>
          </cell>
          <cell r="B2063" t="str">
            <v>MED</v>
          </cell>
          <cell r="D2063" t="str">
            <v>CÓDIGO</v>
          </cell>
          <cell r="E2063" t="str">
            <v>MED</v>
          </cell>
        </row>
        <row r="2064">
          <cell r="A2064">
            <v>1580018</v>
          </cell>
          <cell r="B2064">
            <v>15</v>
          </cell>
          <cell r="D2064">
            <v>1580018</v>
          </cell>
          <cell r="E2064" t="str">
            <v>&lt;15</v>
          </cell>
        </row>
        <row r="2065">
          <cell r="A2065" t="str">
            <v>CÓDIGO</v>
          </cell>
          <cell r="B2065" t="str">
            <v>MED</v>
          </cell>
          <cell r="D2065" t="str">
            <v>CÓDIGO</v>
          </cell>
          <cell r="E2065" t="str">
            <v>MED</v>
          </cell>
        </row>
        <row r="2066">
          <cell r="A2066">
            <v>1580018</v>
          </cell>
          <cell r="B2066">
            <v>15</v>
          </cell>
          <cell r="D2066">
            <v>1580018</v>
          </cell>
          <cell r="E2066" t="str">
            <v>&lt;15</v>
          </cell>
        </row>
        <row r="2067">
          <cell r="A2067" t="str">
            <v>CÓDIGO</v>
          </cell>
          <cell r="B2067" t="str">
            <v>MED</v>
          </cell>
          <cell r="D2067" t="str">
            <v>CÓDIGO</v>
          </cell>
          <cell r="E2067" t="str">
            <v>MED</v>
          </cell>
        </row>
        <row r="2068">
          <cell r="A2068">
            <v>1580018</v>
          </cell>
          <cell r="B2068">
            <v>15</v>
          </cell>
          <cell r="D2068">
            <v>1580018</v>
          </cell>
          <cell r="E2068" t="str">
            <v>&lt;15</v>
          </cell>
        </row>
        <row r="2069">
          <cell r="A2069" t="str">
            <v>CÓDIGO</v>
          </cell>
          <cell r="B2069" t="str">
            <v>MED</v>
          </cell>
          <cell r="D2069" t="str">
            <v>CÓDIGO</v>
          </cell>
          <cell r="E2069" t="str">
            <v>MED</v>
          </cell>
        </row>
        <row r="2070">
          <cell r="A2070">
            <v>1580018</v>
          </cell>
          <cell r="B2070">
            <v>15</v>
          </cell>
          <cell r="D2070">
            <v>1580018</v>
          </cell>
          <cell r="E2070" t="str">
            <v>&lt;15</v>
          </cell>
        </row>
        <row r="2071">
          <cell r="A2071" t="str">
            <v>CÓDIGO</v>
          </cell>
          <cell r="B2071" t="str">
            <v>MED</v>
          </cell>
          <cell r="D2071" t="str">
            <v>CÓDIGO</v>
          </cell>
          <cell r="E2071" t="str">
            <v>MED</v>
          </cell>
        </row>
        <row r="2072">
          <cell r="A2072">
            <v>1580018</v>
          </cell>
          <cell r="B2072">
            <v>15</v>
          </cell>
          <cell r="D2072">
            <v>1580018</v>
          </cell>
          <cell r="E2072" t="str">
            <v>&lt;15</v>
          </cell>
        </row>
        <row r="2073">
          <cell r="A2073" t="str">
            <v>CÓDIGO</v>
          </cell>
          <cell r="B2073" t="str">
            <v>MED</v>
          </cell>
          <cell r="D2073" t="str">
            <v>CÓDIGO</v>
          </cell>
          <cell r="E2073" t="str">
            <v>MED</v>
          </cell>
        </row>
        <row r="2074">
          <cell r="A2074">
            <v>1580018</v>
          </cell>
          <cell r="B2074">
            <v>15</v>
          </cell>
          <cell r="D2074">
            <v>1580018</v>
          </cell>
          <cell r="E2074" t="str">
            <v>&lt;15</v>
          </cell>
        </row>
        <row r="2075">
          <cell r="A2075" t="str">
            <v>CÓDIGO</v>
          </cell>
          <cell r="B2075" t="str">
            <v>MED</v>
          </cell>
          <cell r="D2075" t="str">
            <v>CÓDIGO</v>
          </cell>
          <cell r="E2075" t="str">
            <v>MED</v>
          </cell>
        </row>
        <row r="2076">
          <cell r="A2076">
            <v>1580018</v>
          </cell>
          <cell r="B2076">
            <v>15</v>
          </cell>
          <cell r="D2076">
            <v>1580018</v>
          </cell>
          <cell r="E2076" t="str">
            <v>&lt;15</v>
          </cell>
        </row>
        <row r="2077">
          <cell r="A2077" t="str">
            <v>CÓDIGO</v>
          </cell>
          <cell r="B2077" t="str">
            <v>MED</v>
          </cell>
          <cell r="D2077" t="str">
            <v>CÓDIGO</v>
          </cell>
          <cell r="E2077" t="str">
            <v>MED</v>
          </cell>
        </row>
        <row r="2078">
          <cell r="A2078">
            <v>1580018</v>
          </cell>
          <cell r="B2078">
            <v>15</v>
          </cell>
          <cell r="D2078">
            <v>1580018</v>
          </cell>
          <cell r="E2078" t="str">
            <v>&lt;15</v>
          </cell>
        </row>
        <row r="2079">
          <cell r="A2079" t="str">
            <v>CÓDIGO</v>
          </cell>
          <cell r="B2079" t="str">
            <v>MED</v>
          </cell>
          <cell r="D2079" t="str">
            <v>CÓDIGO</v>
          </cell>
          <cell r="E2079" t="str">
            <v>MED</v>
          </cell>
        </row>
        <row r="2080">
          <cell r="A2080">
            <v>1580018</v>
          </cell>
          <cell r="B2080">
            <v>15</v>
          </cell>
          <cell r="D2080">
            <v>1580018</v>
          </cell>
          <cell r="E2080" t="str">
            <v>&lt;15</v>
          </cell>
        </row>
        <row r="2081">
          <cell r="A2081" t="str">
            <v>CÓDIGO</v>
          </cell>
          <cell r="B2081" t="str">
            <v>MED</v>
          </cell>
          <cell r="D2081" t="str">
            <v>CÓDIGO</v>
          </cell>
          <cell r="E2081" t="str">
            <v>MED</v>
          </cell>
        </row>
        <row r="2082">
          <cell r="A2082">
            <v>1580018</v>
          </cell>
          <cell r="B2082">
            <v>15</v>
          </cell>
          <cell r="D2082">
            <v>1580018</v>
          </cell>
          <cell r="E2082" t="str">
            <v>&lt;15</v>
          </cell>
        </row>
        <row r="2083">
          <cell r="A2083" t="str">
            <v>CÓDIGO</v>
          </cell>
          <cell r="B2083" t="str">
            <v>MED</v>
          </cell>
          <cell r="D2083" t="str">
            <v>CÓDIGO</v>
          </cell>
          <cell r="E2083" t="str">
            <v>MED</v>
          </cell>
        </row>
        <row r="2084">
          <cell r="A2084">
            <v>1580018</v>
          </cell>
          <cell r="B2084">
            <v>15</v>
          </cell>
          <cell r="D2084">
            <v>1580018</v>
          </cell>
          <cell r="E2084" t="str">
            <v>&lt;15</v>
          </cell>
        </row>
        <row r="2085">
          <cell r="A2085" t="str">
            <v>CÓDIGO</v>
          </cell>
          <cell r="B2085" t="str">
            <v>MED</v>
          </cell>
          <cell r="D2085" t="str">
            <v>CÓDIGO</v>
          </cell>
          <cell r="E2085" t="str">
            <v>MED</v>
          </cell>
        </row>
        <row r="2086">
          <cell r="A2086">
            <v>1580018</v>
          </cell>
          <cell r="B2086">
            <v>15</v>
          </cell>
          <cell r="D2086">
            <v>1580018</v>
          </cell>
          <cell r="E2086" t="str">
            <v>&lt;15</v>
          </cell>
        </row>
        <row r="2087">
          <cell r="A2087" t="str">
            <v>CÓDIGO</v>
          </cell>
          <cell r="B2087" t="str">
            <v>MED</v>
          </cell>
          <cell r="D2087" t="str">
            <v>CÓDIGO</v>
          </cell>
          <cell r="E2087" t="str">
            <v>MED</v>
          </cell>
        </row>
        <row r="2088">
          <cell r="A2088">
            <v>1580018</v>
          </cell>
          <cell r="B2088">
            <v>15</v>
          </cell>
          <cell r="D2088">
            <v>1580018</v>
          </cell>
          <cell r="E2088" t="str">
            <v>&lt;15</v>
          </cell>
        </row>
        <row r="2089">
          <cell r="A2089" t="str">
            <v>CÓDIGO</v>
          </cell>
          <cell r="B2089" t="str">
            <v>MED</v>
          </cell>
          <cell r="D2089" t="str">
            <v>CÓDIGO</v>
          </cell>
          <cell r="E2089" t="str">
            <v>MED</v>
          </cell>
        </row>
        <row r="2090">
          <cell r="A2090">
            <v>1580018</v>
          </cell>
          <cell r="B2090">
            <v>15</v>
          </cell>
          <cell r="D2090">
            <v>1580018</v>
          </cell>
          <cell r="E2090" t="str">
            <v>&lt;15</v>
          </cell>
        </row>
        <row r="2091">
          <cell r="A2091" t="str">
            <v>CÓDIGO</v>
          </cell>
          <cell r="B2091" t="str">
            <v>MED</v>
          </cell>
          <cell r="D2091" t="str">
            <v>CÓDIGO</v>
          </cell>
          <cell r="E2091" t="str">
            <v>MED</v>
          </cell>
        </row>
        <row r="2092">
          <cell r="A2092">
            <v>1580018</v>
          </cell>
          <cell r="B2092">
            <v>15</v>
          </cell>
          <cell r="D2092">
            <v>1580018</v>
          </cell>
          <cell r="E2092" t="str">
            <v>&lt;15</v>
          </cell>
        </row>
        <row r="2093">
          <cell r="A2093" t="str">
            <v>CÓDIGO</v>
          </cell>
          <cell r="B2093" t="str">
            <v>MED</v>
          </cell>
          <cell r="D2093" t="str">
            <v>CÓDIGO</v>
          </cell>
          <cell r="E2093" t="str">
            <v>MED</v>
          </cell>
        </row>
        <row r="2094">
          <cell r="A2094">
            <v>1580018</v>
          </cell>
          <cell r="B2094">
            <v>15</v>
          </cell>
          <cell r="D2094">
            <v>1580018</v>
          </cell>
          <cell r="E2094" t="str">
            <v>&lt;15</v>
          </cell>
        </row>
        <row r="2095">
          <cell r="A2095" t="str">
            <v>CÓDIGO</v>
          </cell>
          <cell r="B2095" t="str">
            <v>MED</v>
          </cell>
          <cell r="D2095" t="str">
            <v>CÓDIGO</v>
          </cell>
          <cell r="E2095" t="str">
            <v>MED</v>
          </cell>
        </row>
        <row r="2096">
          <cell r="A2096">
            <v>1580018</v>
          </cell>
          <cell r="B2096">
            <v>15</v>
          </cell>
          <cell r="D2096">
            <v>1580018</v>
          </cell>
          <cell r="E2096" t="str">
            <v>&lt;15</v>
          </cell>
        </row>
        <row r="2097">
          <cell r="A2097" t="str">
            <v>CÓDIGO</v>
          </cell>
          <cell r="B2097" t="str">
            <v>MED</v>
          </cell>
          <cell r="D2097" t="str">
            <v>CÓDIGO</v>
          </cell>
          <cell r="E2097" t="str">
            <v>MED</v>
          </cell>
        </row>
        <row r="2098">
          <cell r="A2098">
            <v>1580018</v>
          </cell>
          <cell r="B2098">
            <v>15</v>
          </cell>
          <cell r="D2098">
            <v>1580018</v>
          </cell>
          <cell r="E2098" t="str">
            <v>&lt;15</v>
          </cell>
        </row>
        <row r="2099">
          <cell r="A2099" t="str">
            <v>CÓDIGO</v>
          </cell>
          <cell r="B2099" t="str">
            <v>MED</v>
          </cell>
          <cell r="D2099" t="str">
            <v>CÓDIGO</v>
          </cell>
          <cell r="E2099" t="str">
            <v>MED</v>
          </cell>
        </row>
        <row r="2100">
          <cell r="A2100">
            <v>1580018</v>
          </cell>
          <cell r="B2100">
            <v>15</v>
          </cell>
          <cell r="D2100">
            <v>1580018</v>
          </cell>
          <cell r="E2100" t="str">
            <v>&lt;15</v>
          </cell>
        </row>
        <row r="2101">
          <cell r="A2101" t="str">
            <v>CÓDIGO</v>
          </cell>
          <cell r="B2101" t="str">
            <v>MED</v>
          </cell>
          <cell r="D2101" t="str">
            <v>CÓDIGO</v>
          </cell>
          <cell r="E2101" t="str">
            <v>MED</v>
          </cell>
        </row>
        <row r="2102">
          <cell r="A2102">
            <v>1580018</v>
          </cell>
          <cell r="B2102">
            <v>15</v>
          </cell>
          <cell r="D2102">
            <v>1580018</v>
          </cell>
          <cell r="E2102" t="str">
            <v>&lt;15</v>
          </cell>
        </row>
        <row r="2103">
          <cell r="A2103" t="str">
            <v>CÓDIGO</v>
          </cell>
          <cell r="B2103" t="str">
            <v>MED</v>
          </cell>
          <cell r="D2103" t="str">
            <v>CÓDIGO</v>
          </cell>
          <cell r="E2103" t="str">
            <v>MED</v>
          </cell>
        </row>
        <row r="2104">
          <cell r="A2104">
            <v>1580018</v>
          </cell>
          <cell r="B2104">
            <v>15</v>
          </cell>
          <cell r="D2104">
            <v>1580018</v>
          </cell>
          <cell r="E2104" t="str">
            <v>&lt;15</v>
          </cell>
        </row>
        <row r="2105">
          <cell r="A2105" t="str">
            <v>CÓDIGO</v>
          </cell>
          <cell r="B2105" t="str">
            <v>MED</v>
          </cell>
          <cell r="D2105" t="str">
            <v>CÓDIGO</v>
          </cell>
          <cell r="E2105" t="str">
            <v>MED</v>
          </cell>
        </row>
        <row r="2106">
          <cell r="A2106">
            <v>1580018</v>
          </cell>
          <cell r="B2106">
            <v>15</v>
          </cell>
          <cell r="D2106">
            <v>1580018</v>
          </cell>
          <cell r="E2106" t="str">
            <v>&lt;15</v>
          </cell>
        </row>
        <row r="2107">
          <cell r="A2107" t="str">
            <v>CÓDIGO</v>
          </cell>
          <cell r="B2107" t="str">
            <v>MED</v>
          </cell>
          <cell r="D2107" t="str">
            <v>CÓDIGO</v>
          </cell>
          <cell r="E2107" t="str">
            <v>MED</v>
          </cell>
        </row>
        <row r="2108">
          <cell r="A2108">
            <v>1580018</v>
          </cell>
          <cell r="B2108">
            <v>15</v>
          </cell>
          <cell r="D2108">
            <v>1580018</v>
          </cell>
          <cell r="E2108" t="str">
            <v>&lt;15</v>
          </cell>
        </row>
        <row r="2109">
          <cell r="A2109" t="str">
            <v>CÓDIGO</v>
          </cell>
          <cell r="B2109" t="str">
            <v>MED</v>
          </cell>
          <cell r="D2109" t="str">
            <v>CÓDIGO</v>
          </cell>
          <cell r="E2109" t="str">
            <v>MED</v>
          </cell>
        </row>
        <row r="2110">
          <cell r="A2110">
            <v>1580018</v>
          </cell>
          <cell r="B2110">
            <v>15</v>
          </cell>
          <cell r="D2110">
            <v>1580018</v>
          </cell>
          <cell r="E2110" t="str">
            <v>&lt;15</v>
          </cell>
        </row>
        <row r="2111">
          <cell r="A2111" t="str">
            <v>CÓDIGO</v>
          </cell>
          <cell r="B2111" t="str">
            <v>MED</v>
          </cell>
          <cell r="D2111" t="str">
            <v>CÓDIGO</v>
          </cell>
          <cell r="E2111" t="str">
            <v>MED</v>
          </cell>
        </row>
        <row r="2112">
          <cell r="A2112">
            <v>1580018</v>
          </cell>
          <cell r="B2112">
            <v>15</v>
          </cell>
          <cell r="D2112">
            <v>1580018</v>
          </cell>
          <cell r="E2112" t="str">
            <v>&lt;15</v>
          </cell>
        </row>
        <row r="2113">
          <cell r="A2113" t="str">
            <v>CÓDIGO</v>
          </cell>
          <cell r="B2113" t="str">
            <v>MED</v>
          </cell>
          <cell r="D2113" t="str">
            <v>CÓDIGO</v>
          </cell>
          <cell r="E2113" t="str">
            <v>MED</v>
          </cell>
        </row>
        <row r="2114">
          <cell r="A2114">
            <v>1580018</v>
          </cell>
          <cell r="B2114">
            <v>15</v>
          </cell>
          <cell r="D2114">
            <v>1580018</v>
          </cell>
          <cell r="E2114" t="str">
            <v>&lt;15</v>
          </cell>
        </row>
        <row r="2115">
          <cell r="A2115" t="str">
            <v>CÓDIGO</v>
          </cell>
          <cell r="B2115" t="str">
            <v>MED</v>
          </cell>
          <cell r="D2115" t="str">
            <v>CÓDIGO</v>
          </cell>
          <cell r="E2115" t="str">
            <v>MED</v>
          </cell>
        </row>
        <row r="2116">
          <cell r="A2116">
            <v>1580018</v>
          </cell>
          <cell r="B2116">
            <v>15</v>
          </cell>
          <cell r="D2116">
            <v>1580018</v>
          </cell>
          <cell r="E2116" t="str">
            <v>&lt;15</v>
          </cell>
        </row>
        <row r="2117">
          <cell r="A2117" t="str">
            <v>CÓDIGO</v>
          </cell>
          <cell r="B2117" t="str">
            <v>MED</v>
          </cell>
          <cell r="D2117" t="str">
            <v>CÓDIGO</v>
          </cell>
          <cell r="E2117" t="str">
            <v>MED</v>
          </cell>
        </row>
        <row r="2118">
          <cell r="A2118">
            <v>1580018</v>
          </cell>
          <cell r="B2118">
            <v>15</v>
          </cell>
          <cell r="D2118">
            <v>1580018</v>
          </cell>
          <cell r="E2118" t="str">
            <v>&lt;15</v>
          </cell>
        </row>
        <row r="2119">
          <cell r="A2119" t="str">
            <v>CÓDIGO</v>
          </cell>
          <cell r="B2119" t="str">
            <v>MED</v>
          </cell>
          <cell r="D2119" t="str">
            <v>CÓDIGO</v>
          </cell>
          <cell r="E2119" t="str">
            <v>MED</v>
          </cell>
        </row>
        <row r="2120">
          <cell r="A2120">
            <v>1580018</v>
          </cell>
          <cell r="B2120">
            <v>15</v>
          </cell>
          <cell r="D2120">
            <v>1580018</v>
          </cell>
          <cell r="E2120" t="str">
            <v>&lt;15</v>
          </cell>
        </row>
        <row r="2121">
          <cell r="A2121" t="str">
            <v>CÓDIGO</v>
          </cell>
          <cell r="B2121" t="str">
            <v>MED</v>
          </cell>
          <cell r="D2121" t="str">
            <v>CÓDIGO</v>
          </cell>
          <cell r="E2121" t="str">
            <v>MED</v>
          </cell>
        </row>
        <row r="2122">
          <cell r="A2122">
            <v>1580018</v>
          </cell>
          <cell r="B2122">
            <v>15</v>
          </cell>
          <cell r="D2122">
            <v>1580018</v>
          </cell>
          <cell r="E2122" t="str">
            <v>&lt;15</v>
          </cell>
        </row>
        <row r="2123">
          <cell r="A2123" t="str">
            <v>CÓDIGO</v>
          </cell>
          <cell r="B2123" t="str">
            <v>MED</v>
          </cell>
          <cell r="D2123" t="str">
            <v>CÓDIGO</v>
          </cell>
          <cell r="E2123" t="str">
            <v>MED</v>
          </cell>
        </row>
        <row r="2124">
          <cell r="A2124">
            <v>1580018</v>
          </cell>
          <cell r="B2124">
            <v>15</v>
          </cell>
          <cell r="D2124">
            <v>1580018</v>
          </cell>
          <cell r="E2124" t="str">
            <v>&lt;15</v>
          </cell>
        </row>
        <row r="2125">
          <cell r="A2125" t="str">
            <v>CÓDIGO</v>
          </cell>
          <cell r="B2125" t="str">
            <v>MED</v>
          </cell>
          <cell r="D2125" t="str">
            <v>CÓDIGO</v>
          </cell>
          <cell r="E2125" t="str">
            <v>MED</v>
          </cell>
        </row>
        <row r="2126">
          <cell r="A2126">
            <v>1580018</v>
          </cell>
          <cell r="B2126">
            <v>15</v>
          </cell>
          <cell r="D2126">
            <v>1580018</v>
          </cell>
          <cell r="E2126" t="str">
            <v>&lt;15</v>
          </cell>
        </row>
        <row r="2127">
          <cell r="A2127" t="str">
            <v>CÓDIGO</v>
          </cell>
          <cell r="B2127" t="str">
            <v>MED</v>
          </cell>
          <cell r="D2127" t="str">
            <v>CÓDIGO</v>
          </cell>
          <cell r="E2127" t="str">
            <v>MED</v>
          </cell>
        </row>
        <row r="2128">
          <cell r="A2128">
            <v>1580018</v>
          </cell>
          <cell r="B2128">
            <v>15</v>
          </cell>
          <cell r="D2128">
            <v>1580018</v>
          </cell>
          <cell r="E2128" t="str">
            <v>&lt;15</v>
          </cell>
        </row>
        <row r="2129">
          <cell r="A2129" t="str">
            <v>CÓDIGO</v>
          </cell>
          <cell r="B2129" t="str">
            <v>MED</v>
          </cell>
          <cell r="D2129" t="str">
            <v>CÓDIGO</v>
          </cell>
          <cell r="E2129" t="str">
            <v>MED</v>
          </cell>
        </row>
        <row r="2130">
          <cell r="A2130">
            <v>1580018</v>
          </cell>
          <cell r="B2130">
            <v>15</v>
          </cell>
          <cell r="D2130">
            <v>1580018</v>
          </cell>
          <cell r="E2130" t="str">
            <v>&lt;15</v>
          </cell>
        </row>
        <row r="2131">
          <cell r="A2131" t="str">
            <v>CÓDIGO</v>
          </cell>
          <cell r="B2131" t="str">
            <v>MED</v>
          </cell>
          <cell r="D2131" t="str">
            <v>CÓDIGO</v>
          </cell>
          <cell r="E2131" t="str">
            <v>MED</v>
          </cell>
        </row>
        <row r="2132">
          <cell r="A2132">
            <v>1580018</v>
          </cell>
          <cell r="B2132">
            <v>15</v>
          </cell>
          <cell r="D2132">
            <v>1580018</v>
          </cell>
          <cell r="E2132" t="str">
            <v>&lt;15</v>
          </cell>
        </row>
        <row r="2133">
          <cell r="A2133" t="str">
            <v>CÓDIGO</v>
          </cell>
          <cell r="B2133" t="str">
            <v>MED</v>
          </cell>
          <cell r="D2133" t="str">
            <v>CÓDIGO</v>
          </cell>
          <cell r="E2133" t="str">
            <v>MED</v>
          </cell>
        </row>
        <row r="2134">
          <cell r="A2134">
            <v>1580018</v>
          </cell>
          <cell r="B2134">
            <v>15</v>
          </cell>
          <cell r="D2134">
            <v>1580018</v>
          </cell>
          <cell r="E2134" t="str">
            <v>&lt;15</v>
          </cell>
        </row>
        <row r="2135">
          <cell r="A2135" t="str">
            <v>CÓDIGO</v>
          </cell>
          <cell r="B2135" t="str">
            <v>MED</v>
          </cell>
          <cell r="D2135" t="str">
            <v>CÓDIGO</v>
          </cell>
          <cell r="E2135" t="str">
            <v>MED</v>
          </cell>
        </row>
        <row r="2136">
          <cell r="A2136">
            <v>1580018</v>
          </cell>
          <cell r="B2136">
            <v>15</v>
          </cell>
          <cell r="D2136">
            <v>1580018</v>
          </cell>
          <cell r="E2136" t="str">
            <v>&lt;15</v>
          </cell>
        </row>
        <row r="2137">
          <cell r="A2137" t="str">
            <v>CÓDIGO</v>
          </cell>
          <cell r="B2137" t="str">
            <v>MED</v>
          </cell>
          <cell r="D2137" t="str">
            <v>CÓDIGO</v>
          </cell>
          <cell r="E2137" t="str">
            <v>MED</v>
          </cell>
        </row>
        <row r="2138">
          <cell r="A2138">
            <v>1580018</v>
          </cell>
          <cell r="B2138">
            <v>15</v>
          </cell>
          <cell r="D2138">
            <v>1580018</v>
          </cell>
          <cell r="E2138" t="str">
            <v>&lt;15</v>
          </cell>
        </row>
        <row r="2139">
          <cell r="A2139" t="str">
            <v>CÓDIGO</v>
          </cell>
          <cell r="B2139" t="str">
            <v>MED</v>
          </cell>
          <cell r="D2139" t="str">
            <v>CÓDIGO</v>
          </cell>
          <cell r="E2139" t="str">
            <v>MED</v>
          </cell>
        </row>
        <row r="2140">
          <cell r="A2140">
            <v>1580018</v>
          </cell>
          <cell r="B2140">
            <v>15</v>
          </cell>
          <cell r="D2140">
            <v>1580018</v>
          </cell>
          <cell r="E2140" t="str">
            <v>&lt;15</v>
          </cell>
        </row>
        <row r="2141">
          <cell r="A2141" t="str">
            <v>CÓDIGO</v>
          </cell>
          <cell r="B2141" t="str">
            <v>MED</v>
          </cell>
          <cell r="D2141" t="str">
            <v>CÓDIGO</v>
          </cell>
          <cell r="E2141" t="str">
            <v>MED</v>
          </cell>
        </row>
        <row r="2142">
          <cell r="A2142">
            <v>1580018</v>
          </cell>
          <cell r="B2142">
            <v>15</v>
          </cell>
          <cell r="D2142">
            <v>1580018</v>
          </cell>
          <cell r="E2142" t="str">
            <v>&lt;15</v>
          </cell>
        </row>
        <row r="2143">
          <cell r="A2143" t="str">
            <v>CÓDIGO</v>
          </cell>
          <cell r="B2143" t="str">
            <v>MED</v>
          </cell>
          <cell r="D2143" t="str">
            <v>CÓDIGO</v>
          </cell>
          <cell r="E2143" t="str">
            <v>MED</v>
          </cell>
        </row>
        <row r="2144">
          <cell r="A2144">
            <v>1580018</v>
          </cell>
          <cell r="B2144">
            <v>15</v>
          </cell>
          <cell r="D2144">
            <v>1580018</v>
          </cell>
          <cell r="E2144" t="str">
            <v>&lt;15</v>
          </cell>
        </row>
        <row r="2145">
          <cell r="A2145" t="str">
            <v>CÓDIGO</v>
          </cell>
          <cell r="B2145" t="str">
            <v>MED</v>
          </cell>
          <cell r="D2145" t="str">
            <v>CÓDIGO</v>
          </cell>
          <cell r="E2145" t="str">
            <v>MED</v>
          </cell>
        </row>
        <row r="2146">
          <cell r="A2146">
            <v>1580018</v>
          </cell>
          <cell r="B2146">
            <v>15</v>
          </cell>
          <cell r="D2146">
            <v>1580018</v>
          </cell>
          <cell r="E2146" t="str">
            <v>&lt;15</v>
          </cell>
        </row>
        <row r="2147">
          <cell r="A2147" t="str">
            <v>CÓDIGO</v>
          </cell>
          <cell r="B2147" t="str">
            <v>MED</v>
          </cell>
          <cell r="D2147" t="str">
            <v>CÓDIGO</v>
          </cell>
          <cell r="E2147" t="str">
            <v>MED</v>
          </cell>
        </row>
        <row r="2148">
          <cell r="A2148">
            <v>1580019</v>
          </cell>
          <cell r="B2148">
            <v>15</v>
          </cell>
          <cell r="D2148">
            <v>1580019</v>
          </cell>
          <cell r="E2148" t="str">
            <v>&lt;15</v>
          </cell>
        </row>
        <row r="2149">
          <cell r="A2149" t="str">
            <v>CÓDIGO</v>
          </cell>
          <cell r="B2149" t="str">
            <v>MED</v>
          </cell>
          <cell r="D2149" t="str">
            <v>CÓDIGO</v>
          </cell>
          <cell r="E2149" t="str">
            <v>MED</v>
          </cell>
        </row>
        <row r="2150">
          <cell r="A2150">
            <v>1580019</v>
          </cell>
          <cell r="B2150">
            <v>15</v>
          </cell>
          <cell r="D2150">
            <v>1580019</v>
          </cell>
          <cell r="E2150" t="str">
            <v>&lt;15</v>
          </cell>
        </row>
        <row r="2151">
          <cell r="A2151" t="str">
            <v>CÓDIGO</v>
          </cell>
          <cell r="B2151" t="str">
            <v>MED</v>
          </cell>
          <cell r="D2151" t="str">
            <v>CÓDIGO</v>
          </cell>
          <cell r="E2151" t="str">
            <v>MED</v>
          </cell>
        </row>
        <row r="2152">
          <cell r="A2152">
            <v>1580019</v>
          </cell>
          <cell r="B2152">
            <v>15</v>
          </cell>
          <cell r="D2152">
            <v>1580019</v>
          </cell>
          <cell r="E2152" t="str">
            <v>&lt;15</v>
          </cell>
        </row>
        <row r="2153">
          <cell r="A2153" t="str">
            <v>CÓDIGO</v>
          </cell>
          <cell r="B2153" t="str">
            <v>MED</v>
          </cell>
          <cell r="D2153" t="str">
            <v>CÓDIGO</v>
          </cell>
          <cell r="E2153" t="str">
            <v>MED</v>
          </cell>
        </row>
        <row r="2154">
          <cell r="A2154">
            <v>1580019</v>
          </cell>
          <cell r="B2154">
            <v>15</v>
          </cell>
          <cell r="D2154">
            <v>1580019</v>
          </cell>
          <cell r="E2154" t="str">
            <v>&lt;15</v>
          </cell>
        </row>
        <row r="2155">
          <cell r="A2155" t="str">
            <v>CÓDIGO</v>
          </cell>
          <cell r="B2155" t="str">
            <v>MED</v>
          </cell>
          <cell r="D2155" t="str">
            <v>CÓDIGO</v>
          </cell>
          <cell r="E2155" t="str">
            <v>MED</v>
          </cell>
        </row>
        <row r="2156">
          <cell r="A2156">
            <v>1580019</v>
          </cell>
          <cell r="B2156">
            <v>15</v>
          </cell>
          <cell r="D2156">
            <v>1580019</v>
          </cell>
          <cell r="E2156" t="str">
            <v>&lt;15</v>
          </cell>
        </row>
        <row r="2157">
          <cell r="A2157" t="str">
            <v>CÓDIGO</v>
          </cell>
          <cell r="B2157" t="str">
            <v>MED</v>
          </cell>
          <cell r="D2157" t="str">
            <v>CÓDIGO</v>
          </cell>
          <cell r="E2157" t="str">
            <v>MED</v>
          </cell>
        </row>
        <row r="2158">
          <cell r="A2158">
            <v>1580019</v>
          </cell>
          <cell r="B2158">
            <v>15</v>
          </cell>
          <cell r="D2158">
            <v>1580019</v>
          </cell>
          <cell r="E2158" t="str">
            <v>&lt;15</v>
          </cell>
        </row>
        <row r="2159">
          <cell r="A2159" t="str">
            <v>CÓDIGO</v>
          </cell>
          <cell r="B2159" t="str">
            <v>MED</v>
          </cell>
          <cell r="D2159" t="str">
            <v>CÓDIGO</v>
          </cell>
          <cell r="E2159" t="str">
            <v>MED</v>
          </cell>
        </row>
        <row r="2160">
          <cell r="A2160">
            <v>1580019</v>
          </cell>
          <cell r="B2160">
            <v>15</v>
          </cell>
          <cell r="D2160">
            <v>1580019</v>
          </cell>
          <cell r="E2160" t="str">
            <v>&lt;15</v>
          </cell>
        </row>
        <row r="2161">
          <cell r="A2161" t="str">
            <v>CÓDIGO</v>
          </cell>
          <cell r="B2161" t="str">
            <v>MED</v>
          </cell>
          <cell r="D2161" t="str">
            <v>CÓDIGO</v>
          </cell>
          <cell r="E2161" t="str">
            <v>MED</v>
          </cell>
        </row>
        <row r="2162">
          <cell r="A2162">
            <v>1580019</v>
          </cell>
          <cell r="B2162">
            <v>15</v>
          </cell>
          <cell r="D2162">
            <v>1580019</v>
          </cell>
          <cell r="E2162" t="str">
            <v>&lt;15</v>
          </cell>
        </row>
        <row r="2163">
          <cell r="A2163" t="str">
            <v>CÓDIGO</v>
          </cell>
          <cell r="B2163" t="str">
            <v>MED</v>
          </cell>
          <cell r="D2163" t="str">
            <v>CÓDIGO</v>
          </cell>
          <cell r="E2163" t="str">
            <v>MED</v>
          </cell>
        </row>
        <row r="2164">
          <cell r="A2164">
            <v>1580019</v>
          </cell>
          <cell r="B2164">
            <v>15</v>
          </cell>
          <cell r="D2164">
            <v>1580019</v>
          </cell>
          <cell r="E2164" t="str">
            <v>&lt;15</v>
          </cell>
        </row>
        <row r="2165">
          <cell r="A2165" t="str">
            <v>CÓDIGO</v>
          </cell>
          <cell r="B2165" t="str">
            <v>MED</v>
          </cell>
          <cell r="D2165" t="str">
            <v>CÓDIGO</v>
          </cell>
          <cell r="E2165" t="str">
            <v>MED</v>
          </cell>
        </row>
        <row r="2166">
          <cell r="A2166">
            <v>1580019</v>
          </cell>
          <cell r="B2166">
            <v>15</v>
          </cell>
          <cell r="D2166">
            <v>1580019</v>
          </cell>
          <cell r="E2166" t="str">
            <v>&lt;15</v>
          </cell>
        </row>
        <row r="2167">
          <cell r="A2167" t="str">
            <v>CÓDIGO</v>
          </cell>
          <cell r="B2167" t="str">
            <v>MED</v>
          </cell>
          <cell r="D2167" t="str">
            <v>CÓDIGO</v>
          </cell>
          <cell r="E2167" t="str">
            <v>MED</v>
          </cell>
        </row>
        <row r="2168">
          <cell r="A2168">
            <v>1580019</v>
          </cell>
          <cell r="B2168">
            <v>15</v>
          </cell>
          <cell r="D2168">
            <v>1580019</v>
          </cell>
          <cell r="E2168" t="str">
            <v>&lt;15</v>
          </cell>
        </row>
        <row r="2169">
          <cell r="A2169" t="str">
            <v>CÓDIGO</v>
          </cell>
          <cell r="B2169" t="str">
            <v>MED</v>
          </cell>
          <cell r="D2169" t="str">
            <v>CÓDIGO</v>
          </cell>
          <cell r="E2169" t="str">
            <v>MED</v>
          </cell>
        </row>
        <row r="2170">
          <cell r="A2170">
            <v>1580019</v>
          </cell>
          <cell r="B2170">
            <v>15</v>
          </cell>
          <cell r="D2170">
            <v>1580019</v>
          </cell>
          <cell r="E2170" t="str">
            <v>&lt;15</v>
          </cell>
        </row>
        <row r="2171">
          <cell r="A2171" t="str">
            <v>CÓDIGO</v>
          </cell>
          <cell r="B2171" t="str">
            <v>MED</v>
          </cell>
          <cell r="D2171" t="str">
            <v>CÓDIGO</v>
          </cell>
          <cell r="E2171" t="str">
            <v>MED</v>
          </cell>
        </row>
        <row r="2172">
          <cell r="A2172">
            <v>1580019</v>
          </cell>
          <cell r="B2172">
            <v>15</v>
          </cell>
          <cell r="D2172">
            <v>1580019</v>
          </cell>
          <cell r="E2172" t="str">
            <v>&lt;15</v>
          </cell>
        </row>
        <row r="2173">
          <cell r="A2173" t="str">
            <v>CÓDIGO</v>
          </cell>
          <cell r="B2173" t="str">
            <v>MED</v>
          </cell>
          <cell r="D2173" t="str">
            <v>CÓDIGO</v>
          </cell>
          <cell r="E2173" t="str">
            <v>MED</v>
          </cell>
        </row>
        <row r="2174">
          <cell r="A2174">
            <v>1580019</v>
          </cell>
          <cell r="B2174">
            <v>15</v>
          </cell>
          <cell r="D2174">
            <v>1580019</v>
          </cell>
          <cell r="E2174" t="str">
            <v>&lt;15</v>
          </cell>
        </row>
        <row r="2175">
          <cell r="A2175" t="str">
            <v>CÓDIGO</v>
          </cell>
          <cell r="B2175" t="str">
            <v>MED</v>
          </cell>
          <cell r="D2175" t="str">
            <v>CÓDIGO</v>
          </cell>
          <cell r="E2175" t="str">
            <v>MED</v>
          </cell>
        </row>
        <row r="2176">
          <cell r="A2176">
            <v>1580019</v>
          </cell>
          <cell r="B2176">
            <v>15</v>
          </cell>
          <cell r="D2176">
            <v>1580019</v>
          </cell>
          <cell r="E2176" t="str">
            <v>&lt;15</v>
          </cell>
        </row>
        <row r="2177">
          <cell r="A2177" t="str">
            <v>CÓDIGO</v>
          </cell>
          <cell r="B2177" t="str">
            <v>MED</v>
          </cell>
          <cell r="D2177" t="str">
            <v>CÓDIGO</v>
          </cell>
          <cell r="E2177" t="str">
            <v>MED</v>
          </cell>
        </row>
        <row r="2178">
          <cell r="A2178">
            <v>1580019</v>
          </cell>
          <cell r="B2178">
            <v>15</v>
          </cell>
          <cell r="D2178">
            <v>1580019</v>
          </cell>
          <cell r="E2178" t="str">
            <v>&lt;15</v>
          </cell>
        </row>
        <row r="2179">
          <cell r="A2179" t="str">
            <v>CÓDIGO</v>
          </cell>
          <cell r="B2179" t="str">
            <v>MED</v>
          </cell>
          <cell r="D2179" t="str">
            <v>CÓDIGO</v>
          </cell>
          <cell r="E2179" t="str">
            <v>MED</v>
          </cell>
        </row>
        <row r="2180">
          <cell r="A2180">
            <v>1580019</v>
          </cell>
          <cell r="B2180">
            <v>15</v>
          </cell>
          <cell r="D2180">
            <v>1580019</v>
          </cell>
          <cell r="E2180" t="str">
            <v>&lt;15</v>
          </cell>
        </row>
        <row r="2181">
          <cell r="A2181" t="str">
            <v>CÓDIGO</v>
          </cell>
          <cell r="B2181" t="str">
            <v>MED</v>
          </cell>
          <cell r="D2181" t="str">
            <v>CÓDIGO</v>
          </cell>
          <cell r="E2181" t="str">
            <v>MED</v>
          </cell>
        </row>
        <row r="2182">
          <cell r="A2182">
            <v>1580019</v>
          </cell>
          <cell r="B2182">
            <v>15</v>
          </cell>
          <cell r="D2182">
            <v>1580019</v>
          </cell>
          <cell r="E2182" t="str">
            <v>&lt;15</v>
          </cell>
        </row>
        <row r="2183">
          <cell r="A2183" t="str">
            <v>CÓDIGO</v>
          </cell>
          <cell r="B2183" t="str">
            <v>MED</v>
          </cell>
          <cell r="D2183" t="str">
            <v>CÓDIGO</v>
          </cell>
          <cell r="E2183" t="str">
            <v>MED</v>
          </cell>
        </row>
        <row r="2184">
          <cell r="A2184">
            <v>1580019</v>
          </cell>
          <cell r="B2184">
            <v>15</v>
          </cell>
          <cell r="D2184">
            <v>1580019</v>
          </cell>
          <cell r="E2184" t="str">
            <v>&lt;15</v>
          </cell>
        </row>
        <row r="2185">
          <cell r="A2185" t="str">
            <v>CÓDIGO</v>
          </cell>
          <cell r="B2185" t="str">
            <v>MED</v>
          </cell>
          <cell r="D2185" t="str">
            <v>CÓDIGO</v>
          </cell>
          <cell r="E2185" t="str">
            <v>MED</v>
          </cell>
        </row>
        <row r="2186">
          <cell r="A2186">
            <v>1580019</v>
          </cell>
          <cell r="B2186">
            <v>15</v>
          </cell>
          <cell r="D2186">
            <v>1580019</v>
          </cell>
          <cell r="E2186" t="str">
            <v>&lt;15</v>
          </cell>
        </row>
        <row r="2187">
          <cell r="A2187" t="str">
            <v>CÓDIGO</v>
          </cell>
          <cell r="B2187" t="str">
            <v>MED</v>
          </cell>
          <cell r="D2187" t="str">
            <v>CÓDIGO</v>
          </cell>
          <cell r="E2187" t="str">
            <v>MED</v>
          </cell>
        </row>
        <row r="2188">
          <cell r="A2188">
            <v>1580019</v>
          </cell>
          <cell r="B2188">
            <v>15</v>
          </cell>
          <cell r="D2188">
            <v>1580019</v>
          </cell>
          <cell r="E2188" t="str">
            <v>&lt;15</v>
          </cell>
        </row>
        <row r="2189">
          <cell r="A2189" t="str">
            <v>CÓDIGO</v>
          </cell>
          <cell r="B2189" t="str">
            <v>MED</v>
          </cell>
          <cell r="D2189" t="str">
            <v>CÓDIGO</v>
          </cell>
          <cell r="E2189" t="str">
            <v>MED</v>
          </cell>
        </row>
        <row r="2190">
          <cell r="A2190">
            <v>1580019</v>
          </cell>
          <cell r="B2190">
            <v>15</v>
          </cell>
          <cell r="D2190">
            <v>1580019</v>
          </cell>
          <cell r="E2190" t="str">
            <v>&lt;15</v>
          </cell>
        </row>
        <row r="2191">
          <cell r="A2191" t="str">
            <v>CÓDIGO</v>
          </cell>
          <cell r="B2191" t="str">
            <v>MED</v>
          </cell>
          <cell r="D2191" t="str">
            <v>CÓDIGO</v>
          </cell>
          <cell r="E2191" t="str">
            <v>MED</v>
          </cell>
        </row>
        <row r="2192">
          <cell r="A2192">
            <v>1580044</v>
          </cell>
          <cell r="B2192">
            <v>15</v>
          </cell>
          <cell r="D2192">
            <v>1580044</v>
          </cell>
          <cell r="E2192" t="str">
            <v>&lt;15</v>
          </cell>
        </row>
        <row r="2193">
          <cell r="A2193" t="str">
            <v>CÓDIGO</v>
          </cell>
          <cell r="B2193" t="str">
            <v>MED</v>
          </cell>
          <cell r="D2193" t="str">
            <v>CÓDIGO</v>
          </cell>
          <cell r="E2193" t="str">
            <v>MED</v>
          </cell>
        </row>
        <row r="2194">
          <cell r="A2194">
            <v>1580044</v>
          </cell>
          <cell r="B2194">
            <v>15</v>
          </cell>
          <cell r="D2194">
            <v>1580044</v>
          </cell>
          <cell r="E2194" t="str">
            <v>&lt;15</v>
          </cell>
        </row>
        <row r="2195">
          <cell r="A2195" t="str">
            <v>CÓDIGO</v>
          </cell>
          <cell r="B2195" t="str">
            <v>MED</v>
          </cell>
          <cell r="D2195" t="str">
            <v>CÓDIGO</v>
          </cell>
          <cell r="E2195" t="str">
            <v>MED</v>
          </cell>
        </row>
        <row r="2196">
          <cell r="A2196">
            <v>1580044</v>
          </cell>
          <cell r="B2196">
            <v>15</v>
          </cell>
          <cell r="D2196">
            <v>1580044</v>
          </cell>
          <cell r="E2196" t="str">
            <v>&lt;15</v>
          </cell>
        </row>
        <row r="2197">
          <cell r="A2197" t="str">
            <v>CÓDIGO</v>
          </cell>
          <cell r="B2197" t="str">
            <v>MED</v>
          </cell>
          <cell r="D2197" t="str">
            <v>CÓDIGO</v>
          </cell>
          <cell r="E2197" t="str">
            <v>MED</v>
          </cell>
        </row>
        <row r="2198">
          <cell r="A2198">
            <v>1580044</v>
          </cell>
          <cell r="B2198">
            <v>15</v>
          </cell>
          <cell r="D2198">
            <v>1580044</v>
          </cell>
          <cell r="E2198" t="str">
            <v>&lt;15</v>
          </cell>
        </row>
        <row r="2199">
          <cell r="A2199" t="str">
            <v>CÓDIGO</v>
          </cell>
          <cell r="B2199" t="str">
            <v>MED</v>
          </cell>
          <cell r="D2199" t="str">
            <v>CÓDIGO</v>
          </cell>
          <cell r="E2199" t="str">
            <v>MED</v>
          </cell>
        </row>
        <row r="2200">
          <cell r="A2200">
            <v>1580044</v>
          </cell>
          <cell r="B2200">
            <v>15</v>
          </cell>
          <cell r="D2200">
            <v>1580044</v>
          </cell>
          <cell r="E2200" t="str">
            <v>&lt;15</v>
          </cell>
        </row>
        <row r="2201">
          <cell r="A2201" t="str">
            <v>CÓDIGO</v>
          </cell>
          <cell r="B2201" t="str">
            <v>MED</v>
          </cell>
          <cell r="D2201" t="str">
            <v>CÓDIGO</v>
          </cell>
          <cell r="E2201" t="str">
            <v>MED</v>
          </cell>
        </row>
        <row r="2202">
          <cell r="A2202">
            <v>1580044</v>
          </cell>
          <cell r="B2202">
            <v>15</v>
          </cell>
          <cell r="D2202">
            <v>1580044</v>
          </cell>
          <cell r="E2202" t="str">
            <v>&lt;15</v>
          </cell>
        </row>
        <row r="2203">
          <cell r="A2203" t="str">
            <v>CÓDIGO</v>
          </cell>
          <cell r="B2203" t="str">
            <v>MED</v>
          </cell>
          <cell r="D2203" t="str">
            <v>CÓDIGO</v>
          </cell>
          <cell r="E2203" t="str">
            <v>MED</v>
          </cell>
        </row>
        <row r="2204">
          <cell r="A2204">
            <v>1580044</v>
          </cell>
          <cell r="B2204">
            <v>15</v>
          </cell>
          <cell r="D2204">
            <v>1580044</v>
          </cell>
          <cell r="E2204" t="str">
            <v>&lt;15</v>
          </cell>
        </row>
        <row r="2205">
          <cell r="A2205" t="str">
            <v>CÓDIGO</v>
          </cell>
          <cell r="B2205" t="str">
            <v>MED</v>
          </cell>
          <cell r="D2205" t="str">
            <v>CÓDIGO</v>
          </cell>
          <cell r="E2205" t="str">
            <v>MED</v>
          </cell>
        </row>
        <row r="2206">
          <cell r="A2206">
            <v>1580044</v>
          </cell>
          <cell r="B2206">
            <v>15</v>
          </cell>
          <cell r="D2206">
            <v>1580044</v>
          </cell>
          <cell r="E2206" t="str">
            <v>&lt;15</v>
          </cell>
        </row>
        <row r="2207">
          <cell r="A2207" t="str">
            <v>CÓDIGO</v>
          </cell>
          <cell r="B2207" t="str">
            <v>MED</v>
          </cell>
          <cell r="D2207" t="str">
            <v>CÓDIGO</v>
          </cell>
          <cell r="E2207" t="str">
            <v>MED</v>
          </cell>
        </row>
        <row r="2208">
          <cell r="A2208">
            <v>1580044</v>
          </cell>
          <cell r="B2208">
            <v>15</v>
          </cell>
          <cell r="D2208">
            <v>1580044</v>
          </cell>
          <cell r="E2208" t="str">
            <v>&lt;15</v>
          </cell>
        </row>
        <row r="2209">
          <cell r="A2209" t="str">
            <v>CÓDIGO</v>
          </cell>
          <cell r="B2209" t="str">
            <v>MED</v>
          </cell>
          <cell r="D2209" t="str">
            <v>CÓDIGO</v>
          </cell>
          <cell r="E2209" t="str">
            <v>MED</v>
          </cell>
        </row>
        <row r="2210">
          <cell r="A2210">
            <v>1580044</v>
          </cell>
          <cell r="B2210">
            <v>15</v>
          </cell>
          <cell r="D2210">
            <v>1580044</v>
          </cell>
          <cell r="E2210" t="str">
            <v>&lt;15</v>
          </cell>
        </row>
        <row r="2211">
          <cell r="A2211" t="str">
            <v>CÓDIGO</v>
          </cell>
          <cell r="B2211" t="str">
            <v>MED</v>
          </cell>
          <cell r="D2211" t="str">
            <v>CÓDIGO</v>
          </cell>
          <cell r="E2211" t="str">
            <v>MED</v>
          </cell>
        </row>
        <row r="2212">
          <cell r="A2212">
            <v>1580044</v>
          </cell>
          <cell r="B2212">
            <v>15</v>
          </cell>
          <cell r="D2212">
            <v>1580044</v>
          </cell>
          <cell r="E2212" t="str">
            <v>&lt;15</v>
          </cell>
        </row>
        <row r="2213">
          <cell r="A2213" t="str">
            <v>CÓDIGO</v>
          </cell>
          <cell r="B2213" t="str">
            <v>MED</v>
          </cell>
          <cell r="D2213" t="str">
            <v>CÓDIGO</v>
          </cell>
          <cell r="E2213" t="str">
            <v>MED</v>
          </cell>
        </row>
        <row r="2214">
          <cell r="A2214">
            <v>1580044</v>
          </cell>
          <cell r="B2214">
            <v>15</v>
          </cell>
          <cell r="D2214">
            <v>1580044</v>
          </cell>
          <cell r="E2214" t="str">
            <v>&lt;15</v>
          </cell>
        </row>
        <row r="2215">
          <cell r="A2215" t="str">
            <v>CÓDIGO</v>
          </cell>
          <cell r="B2215" t="str">
            <v>MED</v>
          </cell>
          <cell r="D2215" t="str">
            <v>CÓDIGO</v>
          </cell>
          <cell r="E2215" t="str">
            <v>MED</v>
          </cell>
        </row>
        <row r="2216">
          <cell r="A2216">
            <v>1580044</v>
          </cell>
          <cell r="B2216">
            <v>15</v>
          </cell>
          <cell r="D2216">
            <v>1580044</v>
          </cell>
          <cell r="E2216" t="str">
            <v>&lt;15</v>
          </cell>
        </row>
        <row r="2217">
          <cell r="A2217" t="str">
            <v>CÓDIGO</v>
          </cell>
          <cell r="B2217" t="str">
            <v>MED</v>
          </cell>
          <cell r="D2217" t="str">
            <v>CÓDIGO</v>
          </cell>
          <cell r="E2217" t="str">
            <v>MED</v>
          </cell>
        </row>
        <row r="2218">
          <cell r="A2218">
            <v>1580044</v>
          </cell>
          <cell r="B2218">
            <v>15</v>
          </cell>
          <cell r="D2218">
            <v>1580044</v>
          </cell>
          <cell r="E2218" t="str">
            <v>&lt;15</v>
          </cell>
        </row>
        <row r="2219">
          <cell r="A2219" t="str">
            <v>CÓDIGO</v>
          </cell>
          <cell r="B2219" t="str">
            <v>MED</v>
          </cell>
          <cell r="D2219" t="str">
            <v>CÓDIGO</v>
          </cell>
          <cell r="E2219" t="str">
            <v>MED</v>
          </cell>
        </row>
        <row r="2220">
          <cell r="A2220">
            <v>1580044</v>
          </cell>
          <cell r="B2220">
            <v>15</v>
          </cell>
          <cell r="D2220">
            <v>1580044</v>
          </cell>
          <cell r="E2220" t="str">
            <v>&lt;15</v>
          </cell>
        </row>
        <row r="2221">
          <cell r="A2221" t="str">
            <v>CÓDIGO</v>
          </cell>
          <cell r="B2221" t="str">
            <v>MED</v>
          </cell>
          <cell r="D2221" t="str">
            <v>CÓDIGO</v>
          </cell>
          <cell r="E2221" t="str">
            <v>MED</v>
          </cell>
        </row>
        <row r="2222">
          <cell r="A2222">
            <v>1580044</v>
          </cell>
          <cell r="B2222">
            <v>15</v>
          </cell>
          <cell r="D2222">
            <v>1580044</v>
          </cell>
          <cell r="E2222" t="str">
            <v>&lt;15</v>
          </cell>
        </row>
        <row r="2223">
          <cell r="A2223" t="str">
            <v>CÓDIGO</v>
          </cell>
          <cell r="B2223" t="str">
            <v>MED</v>
          </cell>
          <cell r="D2223" t="str">
            <v>CÓDIGO</v>
          </cell>
          <cell r="E2223" t="str">
            <v>MED</v>
          </cell>
        </row>
        <row r="2224">
          <cell r="A2224">
            <v>1580044</v>
          </cell>
          <cell r="B2224">
            <v>15</v>
          </cell>
          <cell r="D2224">
            <v>1580044</v>
          </cell>
          <cell r="E2224" t="str">
            <v>&lt;15</v>
          </cell>
        </row>
        <row r="2225">
          <cell r="A2225" t="str">
            <v>CÓDIGO</v>
          </cell>
          <cell r="B2225" t="str">
            <v>MED</v>
          </cell>
          <cell r="D2225" t="str">
            <v>CÓDIGO</v>
          </cell>
          <cell r="E2225" t="str">
            <v>MED</v>
          </cell>
        </row>
        <row r="2226">
          <cell r="A2226">
            <v>1580044</v>
          </cell>
          <cell r="B2226">
            <v>15</v>
          </cell>
          <cell r="D2226">
            <v>1580044</v>
          </cell>
          <cell r="E2226" t="str">
            <v>&lt;15</v>
          </cell>
        </row>
        <row r="2227">
          <cell r="A2227" t="str">
            <v>CÓDIGO</v>
          </cell>
          <cell r="B2227" t="str">
            <v>MED</v>
          </cell>
          <cell r="D2227" t="str">
            <v>CÓDIGO</v>
          </cell>
          <cell r="E2227" t="str">
            <v>MED</v>
          </cell>
        </row>
        <row r="2228">
          <cell r="A2228">
            <v>1580044</v>
          </cell>
          <cell r="B2228">
            <v>15</v>
          </cell>
          <cell r="D2228">
            <v>1580044</v>
          </cell>
          <cell r="E2228" t="str">
            <v>&lt;15</v>
          </cell>
        </row>
        <row r="2229">
          <cell r="A2229" t="str">
            <v>CÓDIGO</v>
          </cell>
          <cell r="B2229" t="str">
            <v>MED</v>
          </cell>
          <cell r="D2229" t="str">
            <v>CÓDIGO</v>
          </cell>
          <cell r="E2229" t="str">
            <v>MED</v>
          </cell>
        </row>
        <row r="2230">
          <cell r="A2230">
            <v>1580044</v>
          </cell>
          <cell r="B2230">
            <v>15</v>
          </cell>
          <cell r="D2230">
            <v>1580044</v>
          </cell>
          <cell r="E2230" t="str">
            <v>&lt;15</v>
          </cell>
        </row>
        <row r="2231">
          <cell r="A2231" t="str">
            <v>CÓDIGO</v>
          </cell>
          <cell r="B2231" t="str">
            <v>MED</v>
          </cell>
          <cell r="D2231" t="str">
            <v>CÓDIGO</v>
          </cell>
          <cell r="E2231" t="str">
            <v>MED</v>
          </cell>
        </row>
        <row r="2232">
          <cell r="A2232">
            <v>1580044</v>
          </cell>
          <cell r="B2232">
            <v>15</v>
          </cell>
          <cell r="D2232">
            <v>1580044</v>
          </cell>
          <cell r="E2232" t="str">
            <v>&lt;15</v>
          </cell>
        </row>
        <row r="2233">
          <cell r="A2233" t="str">
            <v>CÓDIGO</v>
          </cell>
          <cell r="B2233" t="str">
            <v>MED</v>
          </cell>
          <cell r="D2233" t="str">
            <v>CÓDIGO</v>
          </cell>
          <cell r="E2233" t="str">
            <v>MED</v>
          </cell>
        </row>
        <row r="2234">
          <cell r="A2234">
            <v>1580044</v>
          </cell>
          <cell r="B2234">
            <v>15</v>
          </cell>
          <cell r="D2234">
            <v>1580044</v>
          </cell>
          <cell r="E2234" t="str">
            <v>&lt;15</v>
          </cell>
        </row>
        <row r="2235">
          <cell r="A2235" t="str">
            <v>CÓDIGO</v>
          </cell>
          <cell r="B2235" t="str">
            <v>MED</v>
          </cell>
          <cell r="D2235" t="str">
            <v>CÓDIGO</v>
          </cell>
          <cell r="E2235" t="str">
            <v>MED</v>
          </cell>
        </row>
        <row r="2236">
          <cell r="A2236">
            <v>1580044</v>
          </cell>
          <cell r="B2236">
            <v>15</v>
          </cell>
          <cell r="D2236">
            <v>1580044</v>
          </cell>
          <cell r="E2236" t="str">
            <v>&lt;15</v>
          </cell>
        </row>
        <row r="2237">
          <cell r="A2237" t="str">
            <v>CÓDIGO</v>
          </cell>
          <cell r="B2237" t="str">
            <v>MED</v>
          </cell>
          <cell r="D2237" t="str">
            <v>CÓDIGO</v>
          </cell>
          <cell r="E2237" t="str">
            <v>MED</v>
          </cell>
        </row>
        <row r="2238">
          <cell r="A2238">
            <v>1580044</v>
          </cell>
          <cell r="B2238">
            <v>15</v>
          </cell>
          <cell r="D2238">
            <v>1580044</v>
          </cell>
          <cell r="E2238" t="str">
            <v>&lt;15</v>
          </cell>
        </row>
        <row r="2239">
          <cell r="A2239" t="str">
            <v>CÓDIGO</v>
          </cell>
          <cell r="B2239" t="str">
            <v>MED</v>
          </cell>
          <cell r="D2239" t="str">
            <v>CÓDIGO</v>
          </cell>
          <cell r="E2239" t="str">
            <v>MED</v>
          </cell>
        </row>
        <row r="2240">
          <cell r="A2240">
            <v>1580044</v>
          </cell>
          <cell r="B2240">
            <v>15</v>
          </cell>
          <cell r="D2240">
            <v>1580044</v>
          </cell>
          <cell r="E2240" t="str">
            <v>&lt;15</v>
          </cell>
        </row>
        <row r="2241">
          <cell r="A2241" t="str">
            <v>CÓDIGO</v>
          </cell>
          <cell r="B2241" t="str">
            <v>MED</v>
          </cell>
          <cell r="D2241" t="str">
            <v>CÓDIGO</v>
          </cell>
          <cell r="E2241" t="str">
            <v>MED</v>
          </cell>
        </row>
        <row r="2242">
          <cell r="A2242">
            <v>1580044</v>
          </cell>
          <cell r="B2242">
            <v>15</v>
          </cell>
          <cell r="D2242">
            <v>1580044</v>
          </cell>
          <cell r="E2242" t="str">
            <v>&lt;15</v>
          </cell>
        </row>
        <row r="2243">
          <cell r="A2243" t="str">
            <v>CÓDIGO</v>
          </cell>
          <cell r="B2243" t="str">
            <v>MED</v>
          </cell>
          <cell r="D2243" t="str">
            <v>CÓDIGO</v>
          </cell>
          <cell r="E2243" t="str">
            <v>MED</v>
          </cell>
        </row>
        <row r="2244">
          <cell r="A2244">
            <v>1580044</v>
          </cell>
          <cell r="B2244">
            <v>15</v>
          </cell>
          <cell r="D2244">
            <v>1580044</v>
          </cell>
          <cell r="E2244" t="str">
            <v>&lt;15</v>
          </cell>
        </row>
        <row r="2245">
          <cell r="A2245" t="str">
            <v>CÓDIGO</v>
          </cell>
          <cell r="B2245" t="str">
            <v>MED</v>
          </cell>
          <cell r="D2245" t="str">
            <v>CÓDIGO</v>
          </cell>
          <cell r="E2245" t="str">
            <v>MED</v>
          </cell>
        </row>
        <row r="2246">
          <cell r="A2246">
            <v>1580044</v>
          </cell>
          <cell r="B2246">
            <v>15</v>
          </cell>
          <cell r="D2246">
            <v>1580044</v>
          </cell>
          <cell r="E2246" t="str">
            <v>&lt;15</v>
          </cell>
        </row>
        <row r="2247">
          <cell r="A2247" t="str">
            <v>CÓDIGO</v>
          </cell>
          <cell r="B2247" t="str">
            <v>MED</v>
          </cell>
          <cell r="D2247" t="str">
            <v>CÓDIGO</v>
          </cell>
          <cell r="E2247" t="str">
            <v>MED</v>
          </cell>
        </row>
        <row r="2248">
          <cell r="A2248">
            <v>1580044</v>
          </cell>
          <cell r="B2248">
            <v>15</v>
          </cell>
          <cell r="D2248">
            <v>1580044</v>
          </cell>
          <cell r="E2248" t="str">
            <v>&lt;15</v>
          </cell>
        </row>
        <row r="2249">
          <cell r="A2249" t="str">
            <v>CÓDIGO</v>
          </cell>
          <cell r="B2249" t="str">
            <v>MED</v>
          </cell>
          <cell r="D2249" t="str">
            <v>CÓDIGO</v>
          </cell>
          <cell r="E2249" t="str">
            <v>MED</v>
          </cell>
        </row>
        <row r="2250">
          <cell r="A2250">
            <v>1580044</v>
          </cell>
          <cell r="B2250">
            <v>15</v>
          </cell>
          <cell r="D2250">
            <v>1580044</v>
          </cell>
          <cell r="E2250" t="str">
            <v>&lt;15</v>
          </cell>
        </row>
        <row r="2251">
          <cell r="A2251" t="str">
            <v>CÓDIGO</v>
          </cell>
          <cell r="B2251" t="str">
            <v>MED</v>
          </cell>
          <cell r="D2251" t="str">
            <v>CÓDIGO</v>
          </cell>
          <cell r="E2251" t="str">
            <v>MED</v>
          </cell>
        </row>
        <row r="2252">
          <cell r="A2252">
            <v>1580044</v>
          </cell>
          <cell r="B2252">
            <v>15</v>
          </cell>
          <cell r="D2252">
            <v>1580044</v>
          </cell>
          <cell r="E2252" t="str">
            <v>&lt;15</v>
          </cell>
        </row>
        <row r="2253">
          <cell r="A2253" t="str">
            <v>CÓDIGO</v>
          </cell>
          <cell r="B2253" t="str">
            <v>MED</v>
          </cell>
          <cell r="D2253" t="str">
            <v>CÓDIGO</v>
          </cell>
          <cell r="E2253" t="str">
            <v>MED</v>
          </cell>
        </row>
        <row r="2254">
          <cell r="A2254">
            <v>1580044</v>
          </cell>
          <cell r="B2254">
            <v>15</v>
          </cell>
          <cell r="D2254">
            <v>1580044</v>
          </cell>
          <cell r="E2254" t="str">
            <v>&lt;15</v>
          </cell>
        </row>
        <row r="2255">
          <cell r="A2255" t="str">
            <v>CÓDIGO</v>
          </cell>
          <cell r="B2255" t="str">
            <v>MED</v>
          </cell>
          <cell r="D2255" t="str">
            <v>CÓDIGO</v>
          </cell>
          <cell r="E2255" t="str">
            <v>MED</v>
          </cell>
        </row>
        <row r="2256">
          <cell r="A2256">
            <v>1580044</v>
          </cell>
          <cell r="B2256">
            <v>15</v>
          </cell>
          <cell r="D2256">
            <v>1580044</v>
          </cell>
          <cell r="E2256" t="str">
            <v>&lt;15</v>
          </cell>
        </row>
        <row r="2257">
          <cell r="A2257" t="str">
            <v>CÓDIGO</v>
          </cell>
          <cell r="B2257" t="str">
            <v>MED</v>
          </cell>
          <cell r="D2257" t="str">
            <v>CÓDIGO</v>
          </cell>
          <cell r="E2257" t="str">
            <v>MED</v>
          </cell>
        </row>
        <row r="2258">
          <cell r="A2258">
            <v>1580044</v>
          </cell>
          <cell r="B2258">
            <v>15</v>
          </cell>
          <cell r="D2258">
            <v>1580044</v>
          </cell>
          <cell r="E2258" t="str">
            <v>&lt;15</v>
          </cell>
        </row>
        <row r="2259">
          <cell r="A2259" t="str">
            <v>CÓDIGO</v>
          </cell>
          <cell r="B2259" t="str">
            <v>MED</v>
          </cell>
          <cell r="D2259" t="str">
            <v>CÓDIGO</v>
          </cell>
          <cell r="E2259" t="str">
            <v>MED</v>
          </cell>
        </row>
        <row r="2260">
          <cell r="A2260">
            <v>1580044</v>
          </cell>
          <cell r="B2260">
            <v>15</v>
          </cell>
          <cell r="D2260">
            <v>1580044</v>
          </cell>
          <cell r="E2260" t="str">
            <v>&lt;15</v>
          </cell>
        </row>
        <row r="2261">
          <cell r="A2261" t="str">
            <v>CÓDIGO</v>
          </cell>
          <cell r="B2261" t="str">
            <v>MED</v>
          </cell>
          <cell r="D2261" t="str">
            <v>CÓDIGO</v>
          </cell>
          <cell r="E2261" t="str">
            <v>MED</v>
          </cell>
        </row>
        <row r="2262">
          <cell r="A2262">
            <v>1580044</v>
          </cell>
          <cell r="B2262">
            <v>15</v>
          </cell>
          <cell r="D2262">
            <v>1580044</v>
          </cell>
          <cell r="E2262" t="str">
            <v>&lt;15</v>
          </cell>
        </row>
        <row r="2263">
          <cell r="A2263" t="str">
            <v>CÓDIGO</v>
          </cell>
          <cell r="B2263" t="str">
            <v>MED</v>
          </cell>
          <cell r="D2263" t="str">
            <v>CÓDIGO</v>
          </cell>
          <cell r="E2263" t="str">
            <v>MED</v>
          </cell>
        </row>
        <row r="2264">
          <cell r="A2264">
            <v>1580044</v>
          </cell>
          <cell r="B2264">
            <v>15</v>
          </cell>
          <cell r="D2264">
            <v>1580044</v>
          </cell>
          <cell r="E2264" t="str">
            <v>&lt;15</v>
          </cell>
        </row>
        <row r="2265">
          <cell r="A2265" t="str">
            <v>CÓDIGO</v>
          </cell>
          <cell r="B2265" t="str">
            <v>MED</v>
          </cell>
          <cell r="D2265" t="str">
            <v>CÓDIGO</v>
          </cell>
          <cell r="E2265" t="str">
            <v>MED</v>
          </cell>
        </row>
        <row r="2266">
          <cell r="A2266">
            <v>1580044</v>
          </cell>
          <cell r="B2266">
            <v>15</v>
          </cell>
          <cell r="D2266">
            <v>1580044</v>
          </cell>
          <cell r="E2266" t="str">
            <v>&lt;15</v>
          </cell>
        </row>
        <row r="2267">
          <cell r="A2267" t="str">
            <v>CÓDIGO</v>
          </cell>
          <cell r="B2267" t="str">
            <v>MED</v>
          </cell>
          <cell r="D2267" t="str">
            <v>CÓDIGO</v>
          </cell>
          <cell r="E2267" t="str">
            <v>MED</v>
          </cell>
        </row>
        <row r="2268">
          <cell r="A2268">
            <v>1580045</v>
          </cell>
          <cell r="B2268">
            <v>15</v>
          </cell>
          <cell r="D2268">
            <v>1580045</v>
          </cell>
          <cell r="E2268" t="str">
            <v>&lt;15</v>
          </cell>
        </row>
        <row r="2269">
          <cell r="A2269" t="str">
            <v>CÓDIGO</v>
          </cell>
          <cell r="B2269" t="str">
            <v>MED</v>
          </cell>
          <cell r="D2269" t="str">
            <v>CÓDIGO</v>
          </cell>
          <cell r="E2269" t="str">
            <v>MED</v>
          </cell>
        </row>
        <row r="2270">
          <cell r="A2270">
            <v>1580045</v>
          </cell>
          <cell r="B2270">
            <v>15</v>
          </cell>
          <cell r="D2270">
            <v>1580045</v>
          </cell>
          <cell r="E2270" t="str">
            <v>&lt;15</v>
          </cell>
        </row>
        <row r="2271">
          <cell r="A2271" t="str">
            <v>CÓDIGO</v>
          </cell>
          <cell r="B2271" t="str">
            <v>MED</v>
          </cell>
          <cell r="D2271" t="str">
            <v>CÓDIGO</v>
          </cell>
          <cell r="E2271" t="str">
            <v>MED</v>
          </cell>
        </row>
        <row r="2272">
          <cell r="A2272">
            <v>1580045</v>
          </cell>
          <cell r="B2272">
            <v>15</v>
          </cell>
          <cell r="D2272">
            <v>1580045</v>
          </cell>
          <cell r="E2272" t="str">
            <v>&lt;15</v>
          </cell>
        </row>
        <row r="2273">
          <cell r="A2273" t="str">
            <v>CÓDIGO</v>
          </cell>
          <cell r="B2273" t="str">
            <v>MED</v>
          </cell>
          <cell r="D2273" t="str">
            <v>CÓDIGO</v>
          </cell>
          <cell r="E2273" t="str">
            <v>MED</v>
          </cell>
        </row>
        <row r="2274">
          <cell r="A2274">
            <v>1580045</v>
          </cell>
          <cell r="B2274">
            <v>15</v>
          </cell>
          <cell r="D2274">
            <v>1580045</v>
          </cell>
          <cell r="E2274" t="str">
            <v>&lt;15</v>
          </cell>
        </row>
        <row r="2275">
          <cell r="A2275" t="str">
            <v>CÓDIGO</v>
          </cell>
          <cell r="B2275" t="str">
            <v>MED</v>
          </cell>
          <cell r="D2275" t="str">
            <v>CÓDIGO</v>
          </cell>
          <cell r="E2275" t="str">
            <v>MED</v>
          </cell>
        </row>
        <row r="2276">
          <cell r="A2276">
            <v>1580045</v>
          </cell>
          <cell r="B2276">
            <v>15</v>
          </cell>
          <cell r="D2276">
            <v>1580045</v>
          </cell>
          <cell r="E2276" t="str">
            <v>&lt;15</v>
          </cell>
        </row>
        <row r="2277">
          <cell r="A2277" t="str">
            <v>CÓDIGO</v>
          </cell>
          <cell r="B2277" t="str">
            <v>MED</v>
          </cell>
          <cell r="D2277" t="str">
            <v>CÓDIGO</v>
          </cell>
          <cell r="E2277" t="str">
            <v>MED</v>
          </cell>
        </row>
        <row r="2278">
          <cell r="A2278">
            <v>1580045</v>
          </cell>
          <cell r="B2278">
            <v>15</v>
          </cell>
          <cell r="D2278">
            <v>1580045</v>
          </cell>
          <cell r="E2278" t="str">
            <v>&lt;15</v>
          </cell>
        </row>
        <row r="2279">
          <cell r="A2279" t="str">
            <v>CÓDIGO</v>
          </cell>
          <cell r="B2279" t="str">
            <v>MED</v>
          </cell>
          <cell r="D2279" t="str">
            <v>CÓDIGO</v>
          </cell>
          <cell r="E2279" t="str">
            <v>MED</v>
          </cell>
        </row>
        <row r="2280">
          <cell r="A2280">
            <v>1580045</v>
          </cell>
          <cell r="B2280">
            <v>15</v>
          </cell>
          <cell r="D2280">
            <v>1580045</v>
          </cell>
          <cell r="E2280" t="str">
            <v>&lt;15</v>
          </cell>
        </row>
        <row r="2281">
          <cell r="A2281" t="str">
            <v>CÓDIGO</v>
          </cell>
          <cell r="B2281" t="str">
            <v>MED</v>
          </cell>
          <cell r="D2281" t="str">
            <v>CÓDIGO</v>
          </cell>
          <cell r="E2281" t="str">
            <v>MED</v>
          </cell>
        </row>
        <row r="2282">
          <cell r="A2282">
            <v>1580045</v>
          </cell>
          <cell r="B2282">
            <v>15</v>
          </cell>
          <cell r="D2282">
            <v>1580045</v>
          </cell>
          <cell r="E2282" t="str">
            <v>&lt;15</v>
          </cell>
        </row>
        <row r="2283">
          <cell r="A2283" t="str">
            <v>CÓDIGO</v>
          </cell>
          <cell r="B2283" t="str">
            <v>MED</v>
          </cell>
          <cell r="D2283" t="str">
            <v>CÓDIGO</v>
          </cell>
          <cell r="E2283" t="str">
            <v>MED</v>
          </cell>
        </row>
        <row r="2284">
          <cell r="A2284">
            <v>1580045</v>
          </cell>
          <cell r="B2284">
            <v>15</v>
          </cell>
          <cell r="D2284">
            <v>1580045</v>
          </cell>
          <cell r="E2284" t="str">
            <v>&lt;15</v>
          </cell>
        </row>
        <row r="2285">
          <cell r="A2285" t="str">
            <v>CÓDIGO</v>
          </cell>
          <cell r="B2285" t="str">
            <v>MED</v>
          </cell>
          <cell r="D2285" t="str">
            <v>CÓDIGO</v>
          </cell>
          <cell r="E2285" t="str">
            <v>MED</v>
          </cell>
        </row>
        <row r="2286">
          <cell r="A2286">
            <v>1580045</v>
          </cell>
          <cell r="B2286">
            <v>15</v>
          </cell>
          <cell r="D2286">
            <v>1580045</v>
          </cell>
          <cell r="E2286" t="str">
            <v>&lt;15</v>
          </cell>
        </row>
        <row r="2287">
          <cell r="A2287" t="str">
            <v>CÓDIGO</v>
          </cell>
          <cell r="B2287" t="str">
            <v>MED</v>
          </cell>
          <cell r="D2287" t="str">
            <v>CÓDIGO</v>
          </cell>
          <cell r="E2287" t="str">
            <v>MED</v>
          </cell>
        </row>
        <row r="2288">
          <cell r="A2288">
            <v>1580045</v>
          </cell>
          <cell r="B2288">
            <v>15</v>
          </cell>
          <cell r="D2288">
            <v>1580045</v>
          </cell>
          <cell r="E2288" t="str">
            <v>&lt;15</v>
          </cell>
        </row>
        <row r="2289">
          <cell r="A2289" t="str">
            <v>CÓDIGO</v>
          </cell>
          <cell r="B2289" t="str">
            <v>MED</v>
          </cell>
          <cell r="D2289" t="str">
            <v>CÓDIGO</v>
          </cell>
          <cell r="E2289" t="str">
            <v>MED</v>
          </cell>
        </row>
        <row r="2290">
          <cell r="A2290">
            <v>1580045</v>
          </cell>
          <cell r="B2290">
            <v>15</v>
          </cell>
          <cell r="D2290">
            <v>1580045</v>
          </cell>
          <cell r="E2290" t="str">
            <v>&lt;15</v>
          </cell>
        </row>
        <row r="2291">
          <cell r="A2291" t="str">
            <v>CÓDIGO</v>
          </cell>
          <cell r="B2291" t="str">
            <v>MED</v>
          </cell>
          <cell r="D2291" t="str">
            <v>CÓDIGO</v>
          </cell>
          <cell r="E2291" t="str">
            <v>MED</v>
          </cell>
        </row>
        <row r="2292">
          <cell r="A2292">
            <v>1580045</v>
          </cell>
          <cell r="B2292">
            <v>15</v>
          </cell>
          <cell r="D2292">
            <v>1580045</v>
          </cell>
          <cell r="E2292" t="str">
            <v>&lt;15</v>
          </cell>
        </row>
        <row r="2293">
          <cell r="A2293" t="str">
            <v>CÓDIGO</v>
          </cell>
          <cell r="B2293" t="str">
            <v>MED</v>
          </cell>
          <cell r="D2293" t="str">
            <v>CÓDIGO</v>
          </cell>
          <cell r="E2293" t="str">
            <v>MED</v>
          </cell>
        </row>
        <row r="2294">
          <cell r="A2294">
            <v>1580045</v>
          </cell>
          <cell r="B2294">
            <v>15</v>
          </cell>
          <cell r="D2294">
            <v>1580045</v>
          </cell>
          <cell r="E2294" t="str">
            <v>&lt;15</v>
          </cell>
        </row>
        <row r="2295">
          <cell r="A2295" t="str">
            <v>CÓDIGO</v>
          </cell>
          <cell r="B2295" t="str">
            <v>MED</v>
          </cell>
          <cell r="D2295" t="str">
            <v>CÓDIGO</v>
          </cell>
          <cell r="E2295" t="str">
            <v>MED</v>
          </cell>
        </row>
        <row r="2296">
          <cell r="A2296">
            <v>1580045</v>
          </cell>
          <cell r="B2296">
            <v>15</v>
          </cell>
          <cell r="D2296">
            <v>1580045</v>
          </cell>
          <cell r="E2296" t="str">
            <v>&lt;15</v>
          </cell>
        </row>
        <row r="2297">
          <cell r="A2297" t="str">
            <v>CÓDIGO</v>
          </cell>
          <cell r="B2297" t="str">
            <v>MED</v>
          </cell>
          <cell r="D2297" t="str">
            <v>CÓDIGO</v>
          </cell>
          <cell r="E2297" t="str">
            <v>MED</v>
          </cell>
        </row>
        <row r="2298">
          <cell r="A2298">
            <v>1580045</v>
          </cell>
          <cell r="B2298">
            <v>15</v>
          </cell>
          <cell r="D2298">
            <v>1580045</v>
          </cell>
          <cell r="E2298" t="str">
            <v>&lt;15</v>
          </cell>
        </row>
        <row r="2299">
          <cell r="A2299" t="str">
            <v>CÓDIGO</v>
          </cell>
          <cell r="B2299" t="str">
            <v>MED</v>
          </cell>
          <cell r="D2299" t="str">
            <v>CÓDIGO</v>
          </cell>
          <cell r="E2299" t="str">
            <v>MED</v>
          </cell>
        </row>
        <row r="2300">
          <cell r="A2300">
            <v>1580045</v>
          </cell>
          <cell r="B2300">
            <v>15</v>
          </cell>
          <cell r="D2300">
            <v>1580045</v>
          </cell>
          <cell r="E2300" t="str">
            <v>&lt;15</v>
          </cell>
        </row>
        <row r="2301">
          <cell r="A2301" t="str">
            <v>CÓDIGO</v>
          </cell>
          <cell r="B2301" t="str">
            <v>MED</v>
          </cell>
          <cell r="D2301" t="str">
            <v>CÓDIGO</v>
          </cell>
          <cell r="E2301" t="str">
            <v>MED</v>
          </cell>
        </row>
        <row r="2302">
          <cell r="A2302">
            <v>1580045</v>
          </cell>
          <cell r="B2302">
            <v>15</v>
          </cell>
          <cell r="D2302">
            <v>1580045</v>
          </cell>
          <cell r="E2302" t="str">
            <v>&lt;15</v>
          </cell>
        </row>
        <row r="2303">
          <cell r="A2303" t="str">
            <v>CÓDIGO</v>
          </cell>
          <cell r="B2303" t="str">
            <v>MED</v>
          </cell>
          <cell r="D2303" t="str">
            <v>CÓDIGO</v>
          </cell>
          <cell r="E2303" t="str">
            <v>MED</v>
          </cell>
        </row>
        <row r="2304">
          <cell r="A2304">
            <v>1580045</v>
          </cell>
          <cell r="B2304">
            <v>15</v>
          </cell>
          <cell r="D2304">
            <v>1580045</v>
          </cell>
          <cell r="E2304" t="str">
            <v>&lt;15</v>
          </cell>
        </row>
        <row r="2305">
          <cell r="A2305" t="str">
            <v>CÓDIGO</v>
          </cell>
          <cell r="B2305" t="str">
            <v>MED</v>
          </cell>
          <cell r="D2305" t="str">
            <v>CÓDIGO</v>
          </cell>
          <cell r="E2305" t="str">
            <v>MED</v>
          </cell>
        </row>
        <row r="2306">
          <cell r="A2306">
            <v>1580045</v>
          </cell>
          <cell r="B2306">
            <v>15</v>
          </cell>
          <cell r="D2306">
            <v>1580045</v>
          </cell>
          <cell r="E2306" t="str">
            <v>&lt;15</v>
          </cell>
        </row>
        <row r="2307">
          <cell r="A2307" t="str">
            <v>CÓDIGO</v>
          </cell>
          <cell r="B2307" t="str">
            <v>MED</v>
          </cell>
          <cell r="D2307" t="str">
            <v>CÓDIGO</v>
          </cell>
          <cell r="E2307" t="str">
            <v>MED</v>
          </cell>
        </row>
        <row r="2308">
          <cell r="A2308">
            <v>1580045</v>
          </cell>
          <cell r="B2308">
            <v>15</v>
          </cell>
          <cell r="D2308">
            <v>1580045</v>
          </cell>
          <cell r="E2308" t="str">
            <v>&lt;15</v>
          </cell>
        </row>
        <row r="2309">
          <cell r="A2309" t="str">
            <v>CÓDIGO</v>
          </cell>
          <cell r="B2309" t="str">
            <v>MED</v>
          </cell>
          <cell r="D2309" t="str">
            <v>CÓDIGO</v>
          </cell>
          <cell r="E2309" t="str">
            <v>MED</v>
          </cell>
        </row>
        <row r="2310">
          <cell r="A2310">
            <v>1580045</v>
          </cell>
          <cell r="B2310">
            <v>15</v>
          </cell>
          <cell r="D2310">
            <v>1580045</v>
          </cell>
          <cell r="E2310" t="str">
            <v>&lt;15</v>
          </cell>
        </row>
        <row r="2311">
          <cell r="A2311" t="str">
            <v>CÓDIGO</v>
          </cell>
          <cell r="B2311" t="str">
            <v>MED</v>
          </cell>
          <cell r="D2311" t="str">
            <v>CÓDIGO</v>
          </cell>
          <cell r="E2311" t="str">
            <v>MED</v>
          </cell>
        </row>
        <row r="2312">
          <cell r="A2312">
            <v>1580045</v>
          </cell>
          <cell r="B2312">
            <v>15</v>
          </cell>
          <cell r="D2312">
            <v>1580045</v>
          </cell>
          <cell r="E2312" t="str">
            <v>&lt;15</v>
          </cell>
        </row>
        <row r="2313">
          <cell r="A2313" t="str">
            <v>CÓDIGO</v>
          </cell>
          <cell r="B2313" t="str">
            <v>MED</v>
          </cell>
          <cell r="D2313" t="str">
            <v>CÓDIGO</v>
          </cell>
          <cell r="E2313" t="str">
            <v>MED</v>
          </cell>
        </row>
        <row r="2314">
          <cell r="A2314">
            <v>1580045</v>
          </cell>
          <cell r="B2314">
            <v>15</v>
          </cell>
          <cell r="D2314">
            <v>1580045</v>
          </cell>
          <cell r="E2314" t="str">
            <v>&lt;15</v>
          </cell>
        </row>
        <row r="2315">
          <cell r="A2315" t="str">
            <v>CÓDIGO</v>
          </cell>
          <cell r="B2315" t="str">
            <v>MED</v>
          </cell>
          <cell r="D2315" t="str">
            <v>CÓDIGO</v>
          </cell>
          <cell r="E2315" t="str">
            <v>MED</v>
          </cell>
        </row>
        <row r="2316">
          <cell r="A2316">
            <v>1580045</v>
          </cell>
          <cell r="B2316">
            <v>15</v>
          </cell>
          <cell r="D2316">
            <v>1580045</v>
          </cell>
          <cell r="E2316" t="str">
            <v>&lt;15</v>
          </cell>
        </row>
        <row r="2317">
          <cell r="A2317" t="str">
            <v>CÓDIGO</v>
          </cell>
          <cell r="B2317" t="str">
            <v>MED</v>
          </cell>
          <cell r="D2317" t="str">
            <v>CÓDIGO</v>
          </cell>
          <cell r="E2317" t="str">
            <v>MED</v>
          </cell>
        </row>
        <row r="2318">
          <cell r="A2318">
            <v>1601024</v>
          </cell>
          <cell r="B2318">
            <v>15</v>
          </cell>
          <cell r="D2318">
            <v>1601024</v>
          </cell>
          <cell r="E2318" t="str">
            <v>&lt;15</v>
          </cell>
        </row>
        <row r="2319">
          <cell r="A2319" t="str">
            <v>CÓDIGO</v>
          </cell>
          <cell r="B2319" t="str">
            <v>MED</v>
          </cell>
          <cell r="D2319" t="str">
            <v>CÓDIGO</v>
          </cell>
          <cell r="E2319" t="str">
            <v>MED</v>
          </cell>
        </row>
        <row r="2320">
          <cell r="A2320">
            <v>1601024</v>
          </cell>
          <cell r="B2320">
            <v>15</v>
          </cell>
          <cell r="D2320">
            <v>1601024</v>
          </cell>
          <cell r="E2320" t="str">
            <v>&lt;15</v>
          </cell>
        </row>
        <row r="2321">
          <cell r="A2321" t="str">
            <v>CÓDIGO</v>
          </cell>
          <cell r="B2321" t="str">
            <v>MED</v>
          </cell>
          <cell r="D2321" t="str">
            <v>CÓDIGO</v>
          </cell>
          <cell r="E2321" t="str">
            <v>MED</v>
          </cell>
        </row>
        <row r="2322">
          <cell r="A2322">
            <v>1602018</v>
          </cell>
          <cell r="B2322">
            <v>15</v>
          </cell>
          <cell r="D2322">
            <v>1602018</v>
          </cell>
          <cell r="E2322" t="str">
            <v>&lt;15</v>
          </cell>
        </row>
        <row r="2323">
          <cell r="A2323" t="str">
            <v>CÓDIGO</v>
          </cell>
          <cell r="B2323" t="str">
            <v>MED</v>
          </cell>
          <cell r="D2323" t="str">
            <v>CÓDIGO</v>
          </cell>
          <cell r="E2323" t="str">
            <v>MED</v>
          </cell>
        </row>
        <row r="2324">
          <cell r="A2324">
            <v>1602018</v>
          </cell>
          <cell r="B2324">
            <v>15</v>
          </cell>
          <cell r="D2324">
            <v>1602018</v>
          </cell>
          <cell r="E2324" t="str">
            <v>&lt;15</v>
          </cell>
        </row>
        <row r="2325">
          <cell r="A2325" t="str">
            <v>CÓDIGO</v>
          </cell>
          <cell r="B2325" t="str">
            <v>MED</v>
          </cell>
          <cell r="D2325" t="str">
            <v>CÓDIGO</v>
          </cell>
          <cell r="E2325" t="str">
            <v>MED</v>
          </cell>
        </row>
        <row r="2326">
          <cell r="A2326">
            <v>1602018</v>
          </cell>
          <cell r="B2326">
            <v>15</v>
          </cell>
          <cell r="D2326">
            <v>1602018</v>
          </cell>
          <cell r="E2326" t="str">
            <v>&lt;15</v>
          </cell>
        </row>
        <row r="2327">
          <cell r="A2327" t="str">
            <v>CÓDIGO</v>
          </cell>
          <cell r="B2327" t="str">
            <v>MED</v>
          </cell>
          <cell r="D2327" t="str">
            <v>CÓDIGO</v>
          </cell>
          <cell r="E2327" t="str">
            <v>MED</v>
          </cell>
        </row>
        <row r="2328">
          <cell r="A2328">
            <v>1602018</v>
          </cell>
          <cell r="B2328">
            <v>15</v>
          </cell>
          <cell r="D2328">
            <v>1602018</v>
          </cell>
          <cell r="E2328" t="str">
            <v>&lt;15</v>
          </cell>
        </row>
        <row r="2329">
          <cell r="A2329" t="str">
            <v>CÓDIGO</v>
          </cell>
          <cell r="B2329" t="str">
            <v>MED</v>
          </cell>
          <cell r="D2329" t="str">
            <v>CÓDIGO</v>
          </cell>
          <cell r="E2329" t="str">
            <v>MED</v>
          </cell>
        </row>
        <row r="2330">
          <cell r="A2330">
            <v>1602018</v>
          </cell>
          <cell r="B2330">
            <v>15</v>
          </cell>
          <cell r="D2330">
            <v>1602018</v>
          </cell>
          <cell r="E2330" t="str">
            <v>&lt;15</v>
          </cell>
        </row>
        <row r="2331">
          <cell r="A2331" t="str">
            <v>CÓDIGO</v>
          </cell>
          <cell r="B2331" t="str">
            <v>MED</v>
          </cell>
          <cell r="D2331" t="str">
            <v>CÓDIGO</v>
          </cell>
          <cell r="E2331" t="str">
            <v>MED</v>
          </cell>
        </row>
        <row r="2332">
          <cell r="A2332">
            <v>1602018</v>
          </cell>
          <cell r="B2332">
            <v>15</v>
          </cell>
          <cell r="D2332">
            <v>1602018</v>
          </cell>
          <cell r="E2332" t="str">
            <v>&lt;15</v>
          </cell>
        </row>
        <row r="2333">
          <cell r="A2333" t="str">
            <v>CÓDIGO</v>
          </cell>
          <cell r="B2333" t="str">
            <v>MED</v>
          </cell>
          <cell r="D2333" t="str">
            <v>CÓDIGO</v>
          </cell>
          <cell r="E2333" t="str">
            <v>MED</v>
          </cell>
        </row>
        <row r="2334">
          <cell r="A2334">
            <v>1602018</v>
          </cell>
          <cell r="B2334">
            <v>15</v>
          </cell>
          <cell r="D2334">
            <v>1602018</v>
          </cell>
          <cell r="E2334" t="str">
            <v>&lt;15</v>
          </cell>
        </row>
        <row r="2335">
          <cell r="A2335" t="str">
            <v>CÓDIGO</v>
          </cell>
          <cell r="B2335" t="str">
            <v>MED</v>
          </cell>
          <cell r="D2335" t="str">
            <v>CÓDIGO</v>
          </cell>
          <cell r="E2335" t="str">
            <v>MED</v>
          </cell>
        </row>
        <row r="2336">
          <cell r="A2336">
            <v>1604034</v>
          </cell>
          <cell r="B2336">
            <v>15</v>
          </cell>
          <cell r="D2336">
            <v>1604034</v>
          </cell>
          <cell r="E2336" t="str">
            <v>&lt;15</v>
          </cell>
        </row>
        <row r="2337">
          <cell r="A2337" t="str">
            <v>CÓDIGO</v>
          </cell>
          <cell r="B2337" t="str">
            <v>MED</v>
          </cell>
          <cell r="D2337" t="str">
            <v>CÓDIGO</v>
          </cell>
          <cell r="E2337" t="str">
            <v>MED</v>
          </cell>
        </row>
        <row r="2338">
          <cell r="A2338">
            <v>1606066</v>
          </cell>
          <cell r="B2338">
            <v>15</v>
          </cell>
          <cell r="D2338">
            <v>1606066</v>
          </cell>
          <cell r="E2338" t="str">
            <v>&lt;15</v>
          </cell>
        </row>
        <row r="2339">
          <cell r="A2339" t="str">
            <v>CÓDIGO</v>
          </cell>
          <cell r="B2339" t="str">
            <v>MED</v>
          </cell>
          <cell r="D2339" t="str">
            <v>CÓDIGO</v>
          </cell>
          <cell r="E2339" t="str">
            <v>MED</v>
          </cell>
        </row>
        <row r="2340">
          <cell r="A2340">
            <v>1606076</v>
          </cell>
          <cell r="B2340">
            <v>15</v>
          </cell>
          <cell r="D2340">
            <v>1606076</v>
          </cell>
          <cell r="E2340" t="str">
            <v>&lt;15</v>
          </cell>
        </row>
        <row r="2341">
          <cell r="A2341" t="str">
            <v>CÓDIGO</v>
          </cell>
          <cell r="B2341" t="str">
            <v>MED</v>
          </cell>
          <cell r="D2341" t="str">
            <v>CÓDIGO</v>
          </cell>
          <cell r="E2341" t="str">
            <v>MED</v>
          </cell>
        </row>
        <row r="2342">
          <cell r="A2342">
            <v>1606077</v>
          </cell>
          <cell r="B2342">
            <v>15</v>
          </cell>
          <cell r="D2342">
            <v>1606077</v>
          </cell>
          <cell r="E2342" t="str">
            <v>&lt;15</v>
          </cell>
        </row>
        <row r="2343">
          <cell r="A2343" t="str">
            <v>CÓDIGO</v>
          </cell>
          <cell r="B2343" t="str">
            <v>MED</v>
          </cell>
          <cell r="D2343" t="str">
            <v>CÓDIGO</v>
          </cell>
          <cell r="E2343" t="str">
            <v>MED</v>
          </cell>
        </row>
        <row r="2344">
          <cell r="A2344">
            <v>1650002</v>
          </cell>
          <cell r="B2344">
            <v>15</v>
          </cell>
          <cell r="D2344">
            <v>1650002</v>
          </cell>
          <cell r="E2344" t="str">
            <v>&lt;15</v>
          </cell>
        </row>
        <row r="2345">
          <cell r="A2345" t="str">
            <v>CÓDIGO</v>
          </cell>
          <cell r="B2345" t="str">
            <v>MED</v>
          </cell>
          <cell r="D2345" t="str">
            <v>CÓDIGO</v>
          </cell>
          <cell r="E2345" t="str">
            <v>MED</v>
          </cell>
        </row>
        <row r="2346">
          <cell r="A2346">
            <v>1650002</v>
          </cell>
          <cell r="B2346">
            <v>15</v>
          </cell>
          <cell r="D2346">
            <v>1650002</v>
          </cell>
          <cell r="E2346" t="str">
            <v>&lt;15</v>
          </cell>
        </row>
        <row r="2347">
          <cell r="A2347" t="str">
            <v>CÓDIGO</v>
          </cell>
          <cell r="B2347" t="str">
            <v>MED</v>
          </cell>
          <cell r="D2347" t="str">
            <v>CÓDIGO</v>
          </cell>
          <cell r="E2347" t="str">
            <v>MED</v>
          </cell>
        </row>
        <row r="2348">
          <cell r="A2348">
            <v>1680007</v>
          </cell>
          <cell r="B2348">
            <v>15</v>
          </cell>
          <cell r="D2348">
            <v>1680007</v>
          </cell>
          <cell r="E2348" t="str">
            <v>&lt;15</v>
          </cell>
        </row>
        <row r="2349">
          <cell r="A2349" t="str">
            <v>CÓDIGO</v>
          </cell>
          <cell r="B2349" t="str">
            <v>MED</v>
          </cell>
          <cell r="D2349" t="str">
            <v>CÓDIGO</v>
          </cell>
          <cell r="E2349" t="str">
            <v>MED</v>
          </cell>
        </row>
        <row r="2350">
          <cell r="A2350">
            <v>1680010</v>
          </cell>
          <cell r="B2350">
            <v>15</v>
          </cell>
          <cell r="D2350">
            <v>1680010</v>
          </cell>
          <cell r="E2350" t="str">
            <v>&lt;15</v>
          </cell>
        </row>
        <row r="2351">
          <cell r="A2351" t="str">
            <v>CÓDIGO</v>
          </cell>
          <cell r="B2351" t="str">
            <v>MED</v>
          </cell>
          <cell r="D2351" t="str">
            <v>CÓDIGO</v>
          </cell>
          <cell r="E2351" t="str">
            <v>MED</v>
          </cell>
        </row>
        <row r="2352">
          <cell r="A2352">
            <v>1680010</v>
          </cell>
          <cell r="B2352">
            <v>15</v>
          </cell>
          <cell r="D2352">
            <v>1680010</v>
          </cell>
          <cell r="E2352" t="str">
            <v>&lt;15</v>
          </cell>
        </row>
        <row r="2353">
          <cell r="A2353" t="str">
            <v>CÓDIGO</v>
          </cell>
          <cell r="B2353" t="str">
            <v>MED</v>
          </cell>
          <cell r="D2353" t="str">
            <v>CÓDIGO</v>
          </cell>
          <cell r="E2353" t="str">
            <v>MED</v>
          </cell>
        </row>
        <row r="2354">
          <cell r="A2354">
            <v>1680098</v>
          </cell>
          <cell r="B2354">
            <v>15</v>
          </cell>
          <cell r="D2354">
            <v>1680098</v>
          </cell>
          <cell r="E2354" t="str">
            <v>&lt;15</v>
          </cell>
        </row>
        <row r="2355">
          <cell r="A2355" t="str">
            <v>CÓDIGO</v>
          </cell>
          <cell r="B2355" t="str">
            <v>MED</v>
          </cell>
          <cell r="D2355" t="str">
            <v>CÓDIGO</v>
          </cell>
          <cell r="E2355" t="str">
            <v>MED</v>
          </cell>
        </row>
        <row r="2356">
          <cell r="A2356">
            <v>1680098</v>
          </cell>
          <cell r="B2356">
            <v>15</v>
          </cell>
          <cell r="D2356">
            <v>1680098</v>
          </cell>
          <cell r="E2356" t="str">
            <v>&lt;15</v>
          </cell>
        </row>
        <row r="2357">
          <cell r="A2357" t="str">
            <v>CÓDIGO</v>
          </cell>
          <cell r="B2357" t="str">
            <v>MED</v>
          </cell>
          <cell r="D2357" t="str">
            <v>CÓDIGO</v>
          </cell>
          <cell r="E2357" t="str">
            <v>MED</v>
          </cell>
        </row>
        <row r="2358">
          <cell r="A2358">
            <v>1680098</v>
          </cell>
          <cell r="B2358">
            <v>15</v>
          </cell>
          <cell r="D2358">
            <v>1680098</v>
          </cell>
          <cell r="E2358" t="str">
            <v>&lt;15</v>
          </cell>
        </row>
        <row r="2359">
          <cell r="A2359" t="str">
            <v>CÓDIGO</v>
          </cell>
          <cell r="B2359" t="str">
            <v>MED</v>
          </cell>
          <cell r="D2359" t="str">
            <v>CÓDIGO</v>
          </cell>
          <cell r="E2359" t="str">
            <v>MED</v>
          </cell>
        </row>
        <row r="2360">
          <cell r="A2360">
            <v>1680098</v>
          </cell>
          <cell r="B2360">
            <v>15</v>
          </cell>
          <cell r="D2360">
            <v>1680098</v>
          </cell>
          <cell r="E2360" t="str">
            <v>&lt;15</v>
          </cell>
        </row>
        <row r="2361">
          <cell r="A2361" t="str">
            <v>CÓDIGO</v>
          </cell>
          <cell r="B2361" t="str">
            <v>MED</v>
          </cell>
          <cell r="D2361" t="str">
            <v>CÓDIGO</v>
          </cell>
          <cell r="E2361" t="str">
            <v>MED</v>
          </cell>
        </row>
        <row r="2362">
          <cell r="A2362">
            <v>1680098</v>
          </cell>
          <cell r="B2362">
            <v>15</v>
          </cell>
          <cell r="D2362">
            <v>1680098</v>
          </cell>
          <cell r="E2362" t="str">
            <v>&lt;15</v>
          </cell>
        </row>
        <row r="2363">
          <cell r="A2363" t="str">
            <v>CÓDIGO</v>
          </cell>
          <cell r="B2363" t="str">
            <v>MED</v>
          </cell>
          <cell r="D2363" t="str">
            <v>CÓDIGO</v>
          </cell>
          <cell r="E2363" t="str">
            <v>MED</v>
          </cell>
        </row>
        <row r="2364">
          <cell r="A2364">
            <v>1680098</v>
          </cell>
          <cell r="B2364">
            <v>15</v>
          </cell>
          <cell r="D2364">
            <v>1680098</v>
          </cell>
          <cell r="E2364" t="str">
            <v>&lt;15</v>
          </cell>
        </row>
        <row r="2365">
          <cell r="A2365" t="str">
            <v>CÓDIGO</v>
          </cell>
          <cell r="B2365" t="str">
            <v>MED</v>
          </cell>
          <cell r="D2365" t="str">
            <v>CÓDIGO</v>
          </cell>
          <cell r="E2365" t="str">
            <v>MED</v>
          </cell>
        </row>
        <row r="2366">
          <cell r="A2366">
            <v>1680098</v>
          </cell>
          <cell r="B2366">
            <v>15</v>
          </cell>
          <cell r="D2366">
            <v>1680098</v>
          </cell>
          <cell r="E2366" t="str">
            <v>&lt;15</v>
          </cell>
        </row>
        <row r="2367">
          <cell r="A2367" t="str">
            <v>CÓDIGO</v>
          </cell>
          <cell r="B2367" t="str">
            <v>MED</v>
          </cell>
          <cell r="D2367" t="str">
            <v>CÓDIGO</v>
          </cell>
          <cell r="E2367" t="str">
            <v>MED</v>
          </cell>
        </row>
        <row r="2368">
          <cell r="A2368">
            <v>1680098</v>
          </cell>
          <cell r="B2368">
            <v>15</v>
          </cell>
          <cell r="D2368">
            <v>1680098</v>
          </cell>
          <cell r="E2368" t="str">
            <v>&lt;15</v>
          </cell>
        </row>
        <row r="2369">
          <cell r="A2369" t="str">
            <v>CÓDIGO</v>
          </cell>
          <cell r="B2369" t="str">
            <v>MED</v>
          </cell>
          <cell r="D2369" t="str">
            <v>CÓDIGO</v>
          </cell>
          <cell r="E2369" t="str">
            <v>MED</v>
          </cell>
        </row>
        <row r="2370">
          <cell r="A2370">
            <v>0</v>
          </cell>
          <cell r="B2370">
            <v>0</v>
          </cell>
          <cell r="D2370">
            <v>0</v>
          </cell>
          <cell r="E2370">
            <v>0</v>
          </cell>
        </row>
        <row r="2371">
          <cell r="A2371" t="str">
            <v>CÓDIGO</v>
          </cell>
          <cell r="B2371" t="str">
            <v>MED</v>
          </cell>
          <cell r="D2371" t="str">
            <v>CÓDIGO</v>
          </cell>
          <cell r="E2371" t="str">
            <v>MED</v>
          </cell>
        </row>
        <row r="2372">
          <cell r="A2372">
            <v>0</v>
          </cell>
          <cell r="B2372">
            <v>0</v>
          </cell>
          <cell r="D2372">
            <v>0</v>
          </cell>
          <cell r="E2372">
            <v>0</v>
          </cell>
        </row>
        <row r="2373">
          <cell r="A2373" t="str">
            <v>CÓDIGO</v>
          </cell>
          <cell r="B2373" t="str">
            <v>MED</v>
          </cell>
          <cell r="D2373" t="str">
            <v>CÓDIGO</v>
          </cell>
          <cell r="E2373" t="str">
            <v>MED</v>
          </cell>
        </row>
        <row r="2374">
          <cell r="A2374">
            <v>0</v>
          </cell>
          <cell r="B2374">
            <v>0</v>
          </cell>
          <cell r="D2374">
            <v>0</v>
          </cell>
          <cell r="E2374">
            <v>0</v>
          </cell>
        </row>
        <row r="2375">
          <cell r="A2375" t="str">
            <v>CÓDIGO</v>
          </cell>
          <cell r="B2375" t="str">
            <v>MED</v>
          </cell>
          <cell r="D2375" t="str">
            <v>CÓDIGO</v>
          </cell>
          <cell r="E2375" t="str">
            <v>MED</v>
          </cell>
        </row>
        <row r="2376">
          <cell r="A2376">
            <v>0</v>
          </cell>
          <cell r="B2376">
            <v>0</v>
          </cell>
          <cell r="D2376">
            <v>0</v>
          </cell>
          <cell r="E2376">
            <v>0</v>
          </cell>
        </row>
        <row r="2377">
          <cell r="A2377" t="str">
            <v>CÓDIGO</v>
          </cell>
          <cell r="B2377" t="str">
            <v>MED</v>
          </cell>
          <cell r="D2377" t="str">
            <v>CÓDIGO</v>
          </cell>
          <cell r="E2377" t="str">
            <v>MED</v>
          </cell>
        </row>
        <row r="2378">
          <cell r="A2378">
            <v>0</v>
          </cell>
          <cell r="B2378">
            <v>0</v>
          </cell>
          <cell r="D2378">
            <v>0</v>
          </cell>
          <cell r="E2378">
            <v>0</v>
          </cell>
        </row>
        <row r="2379">
          <cell r="A2379" t="str">
            <v>CÓDIGO</v>
          </cell>
          <cell r="B2379" t="str">
            <v>MED</v>
          </cell>
          <cell r="D2379" t="str">
            <v>CÓDIGO</v>
          </cell>
          <cell r="E2379" t="str">
            <v>MED</v>
          </cell>
        </row>
        <row r="2380">
          <cell r="A2380">
            <v>0</v>
          </cell>
          <cell r="B2380">
            <v>0</v>
          </cell>
          <cell r="D2380">
            <v>0</v>
          </cell>
          <cell r="E2380">
            <v>0</v>
          </cell>
        </row>
        <row r="2381">
          <cell r="A2381" t="str">
            <v>CÓDIGO</v>
          </cell>
          <cell r="B2381" t="str">
            <v>MED</v>
          </cell>
          <cell r="D2381" t="str">
            <v>CÓDIGO</v>
          </cell>
          <cell r="E2381" t="str">
            <v>MED</v>
          </cell>
        </row>
        <row r="2382">
          <cell r="A2382">
            <v>0</v>
          </cell>
          <cell r="B2382">
            <v>0</v>
          </cell>
          <cell r="D2382">
            <v>0</v>
          </cell>
          <cell r="E2382">
            <v>0</v>
          </cell>
        </row>
        <row r="2383">
          <cell r="A2383" t="str">
            <v>CÓDIGO</v>
          </cell>
          <cell r="B2383" t="str">
            <v>MED</v>
          </cell>
          <cell r="D2383" t="str">
            <v>CÓDIGO</v>
          </cell>
          <cell r="E2383" t="str">
            <v>MED</v>
          </cell>
        </row>
        <row r="2384">
          <cell r="A2384">
            <v>0</v>
          </cell>
          <cell r="B2384">
            <v>0</v>
          </cell>
          <cell r="D2384">
            <v>0</v>
          </cell>
          <cell r="E2384">
            <v>0</v>
          </cell>
        </row>
        <row r="2385">
          <cell r="A2385" t="str">
            <v>CÓDIGO</v>
          </cell>
          <cell r="B2385" t="str">
            <v>MED</v>
          </cell>
          <cell r="D2385" t="str">
            <v>CÓDIGO</v>
          </cell>
          <cell r="E2385" t="str">
            <v>MED</v>
          </cell>
        </row>
        <row r="2386">
          <cell r="A2386">
            <v>0</v>
          </cell>
          <cell r="B2386">
            <v>0</v>
          </cell>
          <cell r="D2386">
            <v>0</v>
          </cell>
          <cell r="E2386">
            <v>0</v>
          </cell>
        </row>
        <row r="2387">
          <cell r="A2387" t="str">
            <v>CÓDIGO</v>
          </cell>
          <cell r="B2387" t="str">
            <v>MED</v>
          </cell>
          <cell r="D2387" t="str">
            <v>CÓDIGO</v>
          </cell>
          <cell r="E2387" t="str">
            <v>MED</v>
          </cell>
        </row>
        <row r="2388">
          <cell r="A2388">
            <v>0</v>
          </cell>
          <cell r="B2388">
            <v>0</v>
          </cell>
          <cell r="D2388">
            <v>0</v>
          </cell>
          <cell r="E2388">
            <v>0</v>
          </cell>
        </row>
        <row r="2389">
          <cell r="A2389" t="str">
            <v>CÓDIGO</v>
          </cell>
          <cell r="B2389" t="str">
            <v>MED</v>
          </cell>
          <cell r="D2389" t="str">
            <v>CÓDIGO</v>
          </cell>
          <cell r="E2389" t="str">
            <v>MED</v>
          </cell>
        </row>
        <row r="2390">
          <cell r="A2390">
            <v>0</v>
          </cell>
          <cell r="B2390">
            <v>0</v>
          </cell>
          <cell r="D2390">
            <v>0</v>
          </cell>
          <cell r="E2390">
            <v>0</v>
          </cell>
        </row>
        <row r="2391">
          <cell r="A2391" t="str">
            <v>CÓDIGO</v>
          </cell>
          <cell r="B2391" t="str">
            <v>MED</v>
          </cell>
          <cell r="D2391" t="str">
            <v>CÓDIGO</v>
          </cell>
          <cell r="E2391" t="str">
            <v>MED</v>
          </cell>
        </row>
        <row r="2392">
          <cell r="A2392">
            <v>0</v>
          </cell>
          <cell r="B2392">
            <v>0</v>
          </cell>
          <cell r="D2392">
            <v>0</v>
          </cell>
          <cell r="E2392">
            <v>0</v>
          </cell>
        </row>
        <row r="2393">
          <cell r="A2393" t="str">
            <v>CÓDIGO</v>
          </cell>
          <cell r="B2393" t="str">
            <v>MED</v>
          </cell>
          <cell r="D2393" t="str">
            <v>CÓDIGO</v>
          </cell>
          <cell r="E2393" t="str">
            <v>MED</v>
          </cell>
        </row>
        <row r="2394">
          <cell r="A2394">
            <v>0</v>
          </cell>
          <cell r="B2394">
            <v>0</v>
          </cell>
          <cell r="D2394">
            <v>0</v>
          </cell>
          <cell r="E2394">
            <v>0</v>
          </cell>
        </row>
        <row r="2395">
          <cell r="A2395" t="str">
            <v>CÓDIGO</v>
          </cell>
          <cell r="B2395" t="str">
            <v>MED</v>
          </cell>
          <cell r="D2395" t="str">
            <v>CÓDIGO</v>
          </cell>
          <cell r="E2395" t="str">
            <v>MED</v>
          </cell>
        </row>
        <row r="2396">
          <cell r="A2396">
            <v>0</v>
          </cell>
          <cell r="B2396">
            <v>0</v>
          </cell>
          <cell r="D2396">
            <v>0</v>
          </cell>
          <cell r="E2396">
            <v>0</v>
          </cell>
        </row>
        <row r="2397">
          <cell r="A2397" t="str">
            <v>CÓDIGO</v>
          </cell>
          <cell r="B2397" t="str">
            <v>MED</v>
          </cell>
          <cell r="D2397" t="str">
            <v>CÓDIGO</v>
          </cell>
          <cell r="E2397" t="str">
            <v>MED</v>
          </cell>
        </row>
        <row r="2398">
          <cell r="A2398">
            <v>0</v>
          </cell>
          <cell r="B2398">
            <v>0</v>
          </cell>
          <cell r="D2398">
            <v>0</v>
          </cell>
          <cell r="E2398">
            <v>0</v>
          </cell>
        </row>
        <row r="2399">
          <cell r="A2399" t="str">
            <v>CÓDIGO</v>
          </cell>
          <cell r="B2399" t="str">
            <v>MED</v>
          </cell>
          <cell r="D2399" t="str">
            <v>CÓDIGO</v>
          </cell>
          <cell r="E2399" t="str">
            <v>MED</v>
          </cell>
        </row>
        <row r="2400">
          <cell r="A2400">
            <v>0</v>
          </cell>
          <cell r="B2400">
            <v>0</v>
          </cell>
          <cell r="D2400">
            <v>0</v>
          </cell>
          <cell r="E2400">
            <v>0</v>
          </cell>
        </row>
        <row r="2401">
          <cell r="A2401" t="str">
            <v>CÓDIGO</v>
          </cell>
          <cell r="B2401" t="str">
            <v>MED</v>
          </cell>
          <cell r="D2401" t="str">
            <v>CÓDIGO</v>
          </cell>
          <cell r="E2401" t="str">
            <v>MED</v>
          </cell>
        </row>
        <row r="2402">
          <cell r="A2402">
            <v>0</v>
          </cell>
          <cell r="B2402">
            <v>0</v>
          </cell>
          <cell r="D2402">
            <v>0</v>
          </cell>
          <cell r="E2402">
            <v>0</v>
          </cell>
        </row>
        <row r="2403">
          <cell r="A2403" t="str">
            <v>CÓDIGO</v>
          </cell>
          <cell r="B2403" t="str">
            <v>MED</v>
          </cell>
          <cell r="D2403" t="str">
            <v>CÓDIGO</v>
          </cell>
          <cell r="E2403" t="str">
            <v>MED</v>
          </cell>
        </row>
        <row r="2404">
          <cell r="A2404">
            <v>0</v>
          </cell>
          <cell r="B2404">
            <v>0</v>
          </cell>
          <cell r="D2404">
            <v>0</v>
          </cell>
          <cell r="E2404">
            <v>0</v>
          </cell>
        </row>
        <row r="2405">
          <cell r="A2405" t="str">
            <v>CÓDIGO</v>
          </cell>
          <cell r="B2405" t="str">
            <v>MED</v>
          </cell>
          <cell r="D2405" t="str">
            <v>CÓDIGO</v>
          </cell>
          <cell r="E2405" t="str">
            <v>MED</v>
          </cell>
        </row>
        <row r="2406">
          <cell r="A2406">
            <v>0</v>
          </cell>
          <cell r="B2406">
            <v>0</v>
          </cell>
          <cell r="D2406">
            <v>0</v>
          </cell>
          <cell r="E2406">
            <v>0</v>
          </cell>
        </row>
        <row r="2407">
          <cell r="A2407" t="str">
            <v>CÓDIGO</v>
          </cell>
          <cell r="B2407" t="str">
            <v>MED</v>
          </cell>
          <cell r="D2407" t="str">
            <v>CÓDIGO</v>
          </cell>
          <cell r="E2407" t="str">
            <v>MED</v>
          </cell>
        </row>
        <row r="2408">
          <cell r="A2408">
            <v>0</v>
          </cell>
          <cell r="B2408">
            <v>0</v>
          </cell>
          <cell r="D2408">
            <v>0</v>
          </cell>
          <cell r="E2408">
            <v>0</v>
          </cell>
        </row>
        <row r="2409">
          <cell r="A2409" t="str">
            <v>CÓDIGO</v>
          </cell>
          <cell r="B2409" t="str">
            <v>MED</v>
          </cell>
          <cell r="D2409" t="str">
            <v>CÓDIGO</v>
          </cell>
          <cell r="E2409" t="str">
            <v>MED</v>
          </cell>
        </row>
        <row r="2410">
          <cell r="A2410">
            <v>0</v>
          </cell>
          <cell r="B2410">
            <v>0</v>
          </cell>
          <cell r="D2410">
            <v>0</v>
          </cell>
          <cell r="E2410">
            <v>0</v>
          </cell>
        </row>
        <row r="2411">
          <cell r="A2411" t="str">
            <v>CÓDIGO</v>
          </cell>
          <cell r="B2411" t="str">
            <v>MED</v>
          </cell>
          <cell r="D2411" t="str">
            <v>CÓDIGO</v>
          </cell>
          <cell r="E2411" t="str">
            <v>MED</v>
          </cell>
        </row>
        <row r="2412">
          <cell r="A2412">
            <v>0</v>
          </cell>
          <cell r="B2412">
            <v>0</v>
          </cell>
          <cell r="D2412">
            <v>0</v>
          </cell>
          <cell r="E2412">
            <v>0</v>
          </cell>
        </row>
        <row r="2413">
          <cell r="A2413" t="str">
            <v>CÓDIGO</v>
          </cell>
          <cell r="B2413" t="str">
            <v>MED</v>
          </cell>
          <cell r="D2413" t="str">
            <v>CÓDIGO</v>
          </cell>
          <cell r="E2413" t="str">
            <v>MED</v>
          </cell>
        </row>
        <row r="2414">
          <cell r="A2414">
            <v>0</v>
          </cell>
          <cell r="B2414">
            <v>0</v>
          </cell>
          <cell r="D2414">
            <v>0</v>
          </cell>
          <cell r="E2414">
            <v>0</v>
          </cell>
        </row>
        <row r="2415">
          <cell r="A2415" t="str">
            <v>CÓDIGO</v>
          </cell>
          <cell r="B2415" t="str">
            <v>MED</v>
          </cell>
          <cell r="D2415" t="str">
            <v>CÓDIGO</v>
          </cell>
          <cell r="E2415" t="str">
            <v>MED</v>
          </cell>
        </row>
        <row r="2416">
          <cell r="A2416">
            <v>0</v>
          </cell>
          <cell r="B2416">
            <v>0</v>
          </cell>
          <cell r="D2416">
            <v>0</v>
          </cell>
          <cell r="E2416">
            <v>0</v>
          </cell>
        </row>
        <row r="2417">
          <cell r="A2417" t="str">
            <v>CÓDIGO</v>
          </cell>
          <cell r="B2417" t="str">
            <v>MED</v>
          </cell>
          <cell r="D2417" t="str">
            <v>CÓDIGO</v>
          </cell>
          <cell r="E2417" t="str">
            <v>MED</v>
          </cell>
        </row>
        <row r="2418">
          <cell r="A2418">
            <v>0</v>
          </cell>
          <cell r="B2418">
            <v>0</v>
          </cell>
          <cell r="D2418">
            <v>0</v>
          </cell>
          <cell r="E2418">
            <v>0</v>
          </cell>
        </row>
        <row r="2419">
          <cell r="A2419" t="str">
            <v>CÓDIGO</v>
          </cell>
          <cell r="B2419" t="str">
            <v>MED</v>
          </cell>
          <cell r="D2419" t="str">
            <v>CÓDIGO</v>
          </cell>
          <cell r="E2419" t="str">
            <v>MED</v>
          </cell>
        </row>
        <row r="2420">
          <cell r="A2420">
            <v>0</v>
          </cell>
          <cell r="B2420">
            <v>0</v>
          </cell>
          <cell r="D2420">
            <v>0</v>
          </cell>
          <cell r="E2420">
            <v>0</v>
          </cell>
        </row>
        <row r="2421">
          <cell r="A2421" t="str">
            <v>CÓDIGO</v>
          </cell>
          <cell r="B2421" t="str">
            <v>MED</v>
          </cell>
          <cell r="D2421" t="str">
            <v>CÓDIGO</v>
          </cell>
          <cell r="E2421" t="str">
            <v>MED</v>
          </cell>
        </row>
        <row r="2422">
          <cell r="A2422">
            <v>0</v>
          </cell>
          <cell r="B2422">
            <v>0</v>
          </cell>
          <cell r="D2422">
            <v>0</v>
          </cell>
          <cell r="E2422">
            <v>0</v>
          </cell>
        </row>
        <row r="2423">
          <cell r="A2423" t="str">
            <v>CÓDIGO</v>
          </cell>
          <cell r="B2423" t="str">
            <v>MED</v>
          </cell>
          <cell r="D2423" t="str">
            <v>CÓDIGO</v>
          </cell>
          <cell r="E2423" t="str">
            <v>MED</v>
          </cell>
        </row>
        <row r="2424">
          <cell r="A2424">
            <v>0</v>
          </cell>
          <cell r="B2424">
            <v>0</v>
          </cell>
          <cell r="D2424">
            <v>0</v>
          </cell>
          <cell r="E2424">
            <v>0</v>
          </cell>
        </row>
        <row r="2425">
          <cell r="A2425" t="str">
            <v>CÓDIGO</v>
          </cell>
          <cell r="B2425" t="str">
            <v>MED</v>
          </cell>
          <cell r="D2425" t="str">
            <v>CÓDIGO</v>
          </cell>
          <cell r="E2425" t="str">
            <v>MED</v>
          </cell>
        </row>
        <row r="2426">
          <cell r="A2426">
            <v>0</v>
          </cell>
          <cell r="B2426">
            <v>0</v>
          </cell>
          <cell r="D2426">
            <v>0</v>
          </cell>
          <cell r="E2426">
            <v>0</v>
          </cell>
        </row>
        <row r="2427">
          <cell r="A2427" t="str">
            <v>CÓDIGO</v>
          </cell>
          <cell r="B2427" t="str">
            <v>MED</v>
          </cell>
          <cell r="D2427" t="str">
            <v>CÓDIGO</v>
          </cell>
          <cell r="E2427" t="str">
            <v>MED</v>
          </cell>
        </row>
        <row r="2428">
          <cell r="A2428">
            <v>0</v>
          </cell>
          <cell r="B2428">
            <v>0</v>
          </cell>
          <cell r="D2428">
            <v>0</v>
          </cell>
          <cell r="E2428">
            <v>0</v>
          </cell>
        </row>
        <row r="2429">
          <cell r="A2429" t="str">
            <v>CÓDIGO</v>
          </cell>
          <cell r="B2429" t="str">
            <v>MED</v>
          </cell>
          <cell r="D2429" t="str">
            <v>CÓDIGO</v>
          </cell>
          <cell r="E2429" t="str">
            <v>MED</v>
          </cell>
        </row>
        <row r="2430">
          <cell r="A2430">
            <v>0</v>
          </cell>
          <cell r="B2430">
            <v>0</v>
          </cell>
          <cell r="D2430">
            <v>0</v>
          </cell>
          <cell r="E2430">
            <v>0</v>
          </cell>
        </row>
        <row r="2431">
          <cell r="A2431" t="str">
            <v>CÓDIGO</v>
          </cell>
          <cell r="B2431" t="str">
            <v>MED</v>
          </cell>
          <cell r="D2431" t="str">
            <v>CÓDIGO</v>
          </cell>
          <cell r="E2431" t="str">
            <v>MED</v>
          </cell>
        </row>
        <row r="2432">
          <cell r="A2432">
            <v>0</v>
          </cell>
          <cell r="B2432">
            <v>0</v>
          </cell>
          <cell r="D2432">
            <v>0</v>
          </cell>
          <cell r="E2432">
            <v>0</v>
          </cell>
        </row>
        <row r="2433">
          <cell r="A2433" t="str">
            <v>CÓDIGO</v>
          </cell>
          <cell r="B2433" t="str">
            <v>MED</v>
          </cell>
          <cell r="D2433" t="str">
            <v>CÓDIGO</v>
          </cell>
          <cell r="E2433" t="str">
            <v>MED</v>
          </cell>
        </row>
        <row r="2434">
          <cell r="A2434">
            <v>0</v>
          </cell>
          <cell r="B2434">
            <v>0</v>
          </cell>
          <cell r="D2434">
            <v>0</v>
          </cell>
          <cell r="E2434">
            <v>0</v>
          </cell>
        </row>
        <row r="2435">
          <cell r="A2435" t="str">
            <v>CÓDIGO</v>
          </cell>
          <cell r="B2435" t="str">
            <v>MED</v>
          </cell>
          <cell r="D2435" t="str">
            <v>CÓDIGO</v>
          </cell>
          <cell r="E2435" t="str">
            <v>MED</v>
          </cell>
        </row>
        <row r="2436">
          <cell r="A2436">
            <v>0</v>
          </cell>
          <cell r="B2436">
            <v>0</v>
          </cell>
          <cell r="D2436">
            <v>0</v>
          </cell>
          <cell r="E2436">
            <v>0</v>
          </cell>
        </row>
        <row r="2437">
          <cell r="A2437" t="str">
            <v>CÓDIGO</v>
          </cell>
          <cell r="B2437" t="str">
            <v>MED</v>
          </cell>
          <cell r="D2437" t="str">
            <v>CÓDIGO</v>
          </cell>
          <cell r="E2437" t="str">
            <v>MED</v>
          </cell>
        </row>
        <row r="2438">
          <cell r="A2438">
            <v>0</v>
          </cell>
          <cell r="B2438">
            <v>0</v>
          </cell>
          <cell r="D2438">
            <v>0</v>
          </cell>
          <cell r="E2438">
            <v>0</v>
          </cell>
        </row>
        <row r="2439">
          <cell r="A2439" t="str">
            <v>CÓDIGO</v>
          </cell>
          <cell r="B2439" t="str">
            <v>MED</v>
          </cell>
          <cell r="D2439" t="str">
            <v>CÓDIGO</v>
          </cell>
          <cell r="E2439" t="str">
            <v>MED</v>
          </cell>
        </row>
        <row r="2440">
          <cell r="A2440">
            <v>0</v>
          </cell>
          <cell r="B2440">
            <v>0</v>
          </cell>
          <cell r="D2440">
            <v>0</v>
          </cell>
          <cell r="E2440">
            <v>0</v>
          </cell>
        </row>
        <row r="2441">
          <cell r="A2441" t="str">
            <v>CÓDIGO</v>
          </cell>
          <cell r="B2441" t="str">
            <v>MED</v>
          </cell>
          <cell r="D2441" t="str">
            <v>CÓDIGO</v>
          </cell>
          <cell r="E2441" t="str">
            <v>MED</v>
          </cell>
        </row>
        <row r="2442">
          <cell r="A2442">
            <v>0</v>
          </cell>
          <cell r="B2442">
            <v>0</v>
          </cell>
          <cell r="D2442">
            <v>0</v>
          </cell>
          <cell r="E2442">
            <v>0</v>
          </cell>
        </row>
        <row r="2443">
          <cell r="A2443" t="str">
            <v>CÓDIGO</v>
          </cell>
          <cell r="B2443" t="str">
            <v>MED</v>
          </cell>
          <cell r="D2443" t="str">
            <v>CÓDIGO</v>
          </cell>
          <cell r="E2443" t="str">
            <v>MED</v>
          </cell>
        </row>
        <row r="2444">
          <cell r="A2444">
            <v>0</v>
          </cell>
          <cell r="B2444">
            <v>0</v>
          </cell>
          <cell r="D2444">
            <v>0</v>
          </cell>
          <cell r="E2444">
            <v>0</v>
          </cell>
        </row>
        <row r="2445">
          <cell r="A2445" t="str">
            <v>CÓDIGO</v>
          </cell>
          <cell r="B2445" t="str">
            <v>MED</v>
          </cell>
          <cell r="D2445" t="str">
            <v>CÓDIGO</v>
          </cell>
          <cell r="E2445" t="str">
            <v>MED</v>
          </cell>
        </row>
        <row r="2446">
          <cell r="A2446">
            <v>0</v>
          </cell>
          <cell r="B2446">
            <v>0</v>
          </cell>
          <cell r="D2446">
            <v>0</v>
          </cell>
          <cell r="E2446">
            <v>0</v>
          </cell>
        </row>
        <row r="2447">
          <cell r="A2447" t="str">
            <v>CÓDIGO</v>
          </cell>
          <cell r="B2447" t="str">
            <v>MED</v>
          </cell>
          <cell r="D2447" t="str">
            <v>CÓDIGO</v>
          </cell>
          <cell r="E2447" t="str">
            <v>MED</v>
          </cell>
        </row>
        <row r="2448">
          <cell r="A2448">
            <v>0</v>
          </cell>
          <cell r="B2448">
            <v>0</v>
          </cell>
          <cell r="D2448">
            <v>0</v>
          </cell>
          <cell r="E2448">
            <v>0</v>
          </cell>
        </row>
        <row r="2449">
          <cell r="A2449" t="str">
            <v>CÓDIGO</v>
          </cell>
          <cell r="B2449" t="str">
            <v>MED</v>
          </cell>
          <cell r="D2449" t="str">
            <v>CÓDIGO</v>
          </cell>
          <cell r="E2449" t="str">
            <v>MED</v>
          </cell>
        </row>
        <row r="2450">
          <cell r="A2450">
            <v>0</v>
          </cell>
          <cell r="B2450">
            <v>0</v>
          </cell>
          <cell r="D2450">
            <v>0</v>
          </cell>
          <cell r="E2450">
            <v>0</v>
          </cell>
        </row>
        <row r="2451">
          <cell r="A2451" t="str">
            <v>CÓDIGO</v>
          </cell>
          <cell r="B2451" t="str">
            <v>MED</v>
          </cell>
          <cell r="D2451" t="str">
            <v>CÓDIGO</v>
          </cell>
          <cell r="E2451" t="str">
            <v>MED</v>
          </cell>
        </row>
        <row r="2452">
          <cell r="A2452">
            <v>0</v>
          </cell>
          <cell r="B2452">
            <v>0</v>
          </cell>
          <cell r="D2452">
            <v>0</v>
          </cell>
          <cell r="E2452">
            <v>0</v>
          </cell>
        </row>
        <row r="2453">
          <cell r="A2453" t="str">
            <v>CÓDIGO</v>
          </cell>
          <cell r="B2453" t="str">
            <v>MED</v>
          </cell>
          <cell r="D2453" t="str">
            <v>CÓDIGO</v>
          </cell>
          <cell r="E2453" t="str">
            <v>MED</v>
          </cell>
        </row>
        <row r="2454">
          <cell r="A2454">
            <v>0</v>
          </cell>
          <cell r="B2454">
            <v>0</v>
          </cell>
          <cell r="D2454">
            <v>0</v>
          </cell>
          <cell r="E2454">
            <v>0</v>
          </cell>
        </row>
        <row r="2455">
          <cell r="A2455" t="str">
            <v>CÓDIGO</v>
          </cell>
          <cell r="B2455" t="str">
            <v>MED</v>
          </cell>
          <cell r="D2455" t="str">
            <v>CÓDIGO</v>
          </cell>
          <cell r="E2455" t="str">
            <v>MED</v>
          </cell>
        </row>
        <row r="2456">
          <cell r="A2456">
            <v>0</v>
          </cell>
          <cell r="B2456">
            <v>0</v>
          </cell>
          <cell r="D2456">
            <v>0</v>
          </cell>
          <cell r="E2456">
            <v>0</v>
          </cell>
        </row>
        <row r="2457">
          <cell r="A2457" t="str">
            <v>CÓDIGO</v>
          </cell>
          <cell r="B2457" t="str">
            <v>MED</v>
          </cell>
          <cell r="D2457" t="str">
            <v>CÓDIGO</v>
          </cell>
          <cell r="E2457" t="str">
            <v>MED</v>
          </cell>
        </row>
        <row r="2458">
          <cell r="A2458">
            <v>0</v>
          </cell>
          <cell r="B2458">
            <v>0</v>
          </cell>
          <cell r="D2458">
            <v>0</v>
          </cell>
          <cell r="E2458">
            <v>0</v>
          </cell>
        </row>
        <row r="2459">
          <cell r="A2459" t="str">
            <v>CÓDIGO</v>
          </cell>
          <cell r="B2459" t="str">
            <v>MED</v>
          </cell>
          <cell r="D2459" t="str">
            <v>CÓDIGO</v>
          </cell>
          <cell r="E2459" t="str">
            <v>MED</v>
          </cell>
        </row>
        <row r="2460">
          <cell r="A2460">
            <v>0</v>
          </cell>
          <cell r="B2460">
            <v>0</v>
          </cell>
          <cell r="D2460">
            <v>0</v>
          </cell>
          <cell r="E2460">
            <v>0</v>
          </cell>
        </row>
        <row r="2461">
          <cell r="A2461" t="str">
            <v>CÓDIGO</v>
          </cell>
          <cell r="B2461" t="str">
            <v>MED</v>
          </cell>
          <cell r="D2461" t="str">
            <v>CÓDIGO</v>
          </cell>
          <cell r="E2461" t="str">
            <v>MED</v>
          </cell>
        </row>
        <row r="2462">
          <cell r="A2462">
            <v>0</v>
          </cell>
          <cell r="B2462">
            <v>0</v>
          </cell>
          <cell r="D2462">
            <v>0</v>
          </cell>
          <cell r="E2462">
            <v>0</v>
          </cell>
        </row>
        <row r="2463">
          <cell r="A2463" t="str">
            <v>CÓDIGO</v>
          </cell>
          <cell r="B2463" t="str">
            <v>MED</v>
          </cell>
          <cell r="D2463" t="str">
            <v>CÓDIGO</v>
          </cell>
          <cell r="E2463" t="str">
            <v>MED</v>
          </cell>
        </row>
        <row r="2464">
          <cell r="A2464">
            <v>0</v>
          </cell>
          <cell r="B2464">
            <v>0</v>
          </cell>
          <cell r="D2464">
            <v>0</v>
          </cell>
          <cell r="E2464">
            <v>0</v>
          </cell>
        </row>
        <row r="2465">
          <cell r="A2465" t="str">
            <v>CÓDIGO</v>
          </cell>
          <cell r="B2465" t="str">
            <v>MED</v>
          </cell>
          <cell r="D2465" t="str">
            <v>CÓDIGO</v>
          </cell>
          <cell r="E2465" t="str">
            <v>MED</v>
          </cell>
        </row>
        <row r="2466">
          <cell r="A2466">
            <v>0</v>
          </cell>
          <cell r="B2466">
            <v>0</v>
          </cell>
          <cell r="D2466">
            <v>0</v>
          </cell>
          <cell r="E2466">
            <v>0</v>
          </cell>
        </row>
        <row r="2467">
          <cell r="A2467" t="str">
            <v>CÓDIGO</v>
          </cell>
          <cell r="B2467" t="str">
            <v>MED</v>
          </cell>
          <cell r="D2467" t="str">
            <v>CÓDIGO</v>
          </cell>
          <cell r="E2467" t="str">
            <v>MED</v>
          </cell>
        </row>
        <row r="2468">
          <cell r="A2468">
            <v>0</v>
          </cell>
          <cell r="B2468">
            <v>0</v>
          </cell>
          <cell r="D2468">
            <v>0</v>
          </cell>
          <cell r="E2468">
            <v>0</v>
          </cell>
        </row>
        <row r="2469">
          <cell r="A2469" t="str">
            <v>CÓDIGO</v>
          </cell>
          <cell r="B2469" t="str">
            <v>MED</v>
          </cell>
          <cell r="D2469" t="str">
            <v>CÓDIGO</v>
          </cell>
          <cell r="E2469" t="str">
            <v>MED</v>
          </cell>
        </row>
        <row r="2470">
          <cell r="A2470">
            <v>0</v>
          </cell>
          <cell r="B2470">
            <v>0</v>
          </cell>
          <cell r="D2470">
            <v>0</v>
          </cell>
          <cell r="E2470">
            <v>0</v>
          </cell>
        </row>
        <row r="2471">
          <cell r="A2471" t="str">
            <v>CÓDIGO</v>
          </cell>
          <cell r="B2471" t="str">
            <v>MED</v>
          </cell>
          <cell r="D2471" t="str">
            <v>CÓDIGO</v>
          </cell>
          <cell r="E2471" t="str">
            <v>MED</v>
          </cell>
        </row>
        <row r="2472">
          <cell r="A2472">
            <v>0</v>
          </cell>
          <cell r="B2472">
            <v>0</v>
          </cell>
          <cell r="D2472">
            <v>0</v>
          </cell>
          <cell r="E2472">
            <v>0</v>
          </cell>
        </row>
        <row r="2473">
          <cell r="A2473" t="str">
            <v>CÓDIGO</v>
          </cell>
          <cell r="B2473" t="str">
            <v>MED</v>
          </cell>
          <cell r="D2473" t="str">
            <v>CÓDIGO</v>
          </cell>
          <cell r="E2473" t="str">
            <v>MED</v>
          </cell>
        </row>
        <row r="2474">
          <cell r="A2474">
            <v>0</v>
          </cell>
          <cell r="B2474">
            <v>0</v>
          </cell>
          <cell r="D2474">
            <v>0</v>
          </cell>
          <cell r="E2474">
            <v>0</v>
          </cell>
        </row>
        <row r="2475">
          <cell r="A2475" t="str">
            <v>CÓDIGO</v>
          </cell>
          <cell r="B2475" t="str">
            <v>MED</v>
          </cell>
          <cell r="D2475" t="str">
            <v>CÓDIGO</v>
          </cell>
          <cell r="E2475" t="str">
            <v>MED</v>
          </cell>
        </row>
        <row r="2476">
          <cell r="A2476">
            <v>0</v>
          </cell>
          <cell r="B2476">
            <v>0</v>
          </cell>
          <cell r="D2476">
            <v>0</v>
          </cell>
          <cell r="E2476">
            <v>0</v>
          </cell>
        </row>
        <row r="2477">
          <cell r="A2477" t="str">
            <v>CÓDIGO</v>
          </cell>
          <cell r="B2477" t="str">
            <v>MED</v>
          </cell>
          <cell r="D2477" t="str">
            <v>CÓDIGO</v>
          </cell>
          <cell r="E2477" t="str">
            <v>MED</v>
          </cell>
        </row>
        <row r="2478">
          <cell r="A2478">
            <v>0</v>
          </cell>
          <cell r="B2478">
            <v>0</v>
          </cell>
          <cell r="D2478">
            <v>0</v>
          </cell>
          <cell r="E2478">
            <v>0</v>
          </cell>
        </row>
        <row r="2479">
          <cell r="A2479" t="str">
            <v>CÓDIGO</v>
          </cell>
          <cell r="B2479" t="str">
            <v>MED</v>
          </cell>
          <cell r="D2479" t="str">
            <v>CÓDIGO</v>
          </cell>
          <cell r="E2479" t="str">
            <v>MED</v>
          </cell>
        </row>
        <row r="2480">
          <cell r="A2480">
            <v>0</v>
          </cell>
          <cell r="B2480">
            <v>0</v>
          </cell>
          <cell r="D2480">
            <v>0</v>
          </cell>
          <cell r="E2480">
            <v>0</v>
          </cell>
        </row>
        <row r="2481">
          <cell r="A2481" t="str">
            <v>CÓDIGO</v>
          </cell>
          <cell r="B2481" t="str">
            <v>MED</v>
          </cell>
          <cell r="D2481" t="str">
            <v>CÓDIGO</v>
          </cell>
          <cell r="E2481" t="str">
            <v>MED</v>
          </cell>
        </row>
        <row r="2482">
          <cell r="A2482">
            <v>0</v>
          </cell>
          <cell r="B2482">
            <v>0</v>
          </cell>
          <cell r="D2482">
            <v>0</v>
          </cell>
          <cell r="E2482">
            <v>0</v>
          </cell>
        </row>
        <row r="2483">
          <cell r="A2483" t="str">
            <v>CÓDIGO</v>
          </cell>
          <cell r="B2483" t="str">
            <v>MED</v>
          </cell>
          <cell r="D2483" t="str">
            <v>CÓDIGO</v>
          </cell>
          <cell r="E2483" t="str">
            <v>MED</v>
          </cell>
        </row>
        <row r="2484">
          <cell r="A2484">
            <v>0</v>
          </cell>
          <cell r="B2484">
            <v>0</v>
          </cell>
          <cell r="D2484">
            <v>0</v>
          </cell>
          <cell r="E2484">
            <v>0</v>
          </cell>
        </row>
        <row r="2485">
          <cell r="A2485" t="str">
            <v>CÓDIGO</v>
          </cell>
          <cell r="B2485" t="str">
            <v>MED</v>
          </cell>
          <cell r="D2485" t="str">
            <v>CÓDIGO</v>
          </cell>
          <cell r="E2485" t="str">
            <v>MED</v>
          </cell>
        </row>
        <row r="2486">
          <cell r="A2486">
            <v>0</v>
          </cell>
          <cell r="B2486">
            <v>0</v>
          </cell>
          <cell r="D2486">
            <v>0</v>
          </cell>
          <cell r="E2486">
            <v>0</v>
          </cell>
        </row>
        <row r="2487">
          <cell r="A2487" t="str">
            <v>CÓDIGO</v>
          </cell>
          <cell r="B2487" t="str">
            <v>MED</v>
          </cell>
          <cell r="D2487" t="str">
            <v>CÓDIGO</v>
          </cell>
          <cell r="E2487" t="str">
            <v>MED</v>
          </cell>
        </row>
        <row r="2488">
          <cell r="A2488">
            <v>0</v>
          </cell>
          <cell r="B2488">
            <v>0</v>
          </cell>
          <cell r="D2488">
            <v>0</v>
          </cell>
          <cell r="E2488">
            <v>0</v>
          </cell>
        </row>
        <row r="2489">
          <cell r="A2489" t="str">
            <v>CÓDIGO</v>
          </cell>
          <cell r="B2489" t="str">
            <v>MED</v>
          </cell>
          <cell r="D2489" t="str">
            <v>CÓDIGO</v>
          </cell>
          <cell r="E2489" t="str">
            <v>MED</v>
          </cell>
        </row>
        <row r="2490">
          <cell r="A2490">
            <v>0</v>
          </cell>
          <cell r="B2490">
            <v>0</v>
          </cell>
          <cell r="D2490">
            <v>0</v>
          </cell>
          <cell r="E2490">
            <v>0</v>
          </cell>
        </row>
        <row r="2491">
          <cell r="A2491" t="str">
            <v>CÓDIGO</v>
          </cell>
          <cell r="B2491" t="str">
            <v>MED</v>
          </cell>
          <cell r="D2491" t="str">
            <v>CÓDIGO</v>
          </cell>
          <cell r="E2491" t="str">
            <v>MED</v>
          </cell>
        </row>
        <row r="2492">
          <cell r="A2492">
            <v>0</v>
          </cell>
          <cell r="B2492">
            <v>0</v>
          </cell>
          <cell r="D2492">
            <v>0</v>
          </cell>
          <cell r="E2492">
            <v>0</v>
          </cell>
        </row>
        <row r="2493">
          <cell r="A2493" t="str">
            <v>CÓDIGO</v>
          </cell>
          <cell r="B2493" t="str">
            <v>MED</v>
          </cell>
          <cell r="D2493" t="str">
            <v>CÓDIGO</v>
          </cell>
          <cell r="E2493" t="str">
            <v>MED</v>
          </cell>
        </row>
        <row r="2494">
          <cell r="A2494">
            <v>0</v>
          </cell>
          <cell r="B2494">
            <v>0</v>
          </cell>
          <cell r="D2494">
            <v>0</v>
          </cell>
          <cell r="E2494">
            <v>0</v>
          </cell>
        </row>
        <row r="2495">
          <cell r="A2495" t="str">
            <v>CÓDIGO</v>
          </cell>
          <cell r="B2495" t="str">
            <v>MED</v>
          </cell>
          <cell r="D2495" t="str">
            <v>CÓDIGO</v>
          </cell>
          <cell r="E2495" t="str">
            <v>MED</v>
          </cell>
        </row>
        <row r="2496">
          <cell r="A2496">
            <v>0</v>
          </cell>
          <cell r="B2496">
            <v>0</v>
          </cell>
          <cell r="D2496">
            <v>0</v>
          </cell>
          <cell r="E2496">
            <v>0</v>
          </cell>
        </row>
        <row r="2497">
          <cell r="A2497" t="str">
            <v>CÓDIGO</v>
          </cell>
          <cell r="B2497" t="str">
            <v>MED</v>
          </cell>
          <cell r="D2497" t="str">
            <v>CÓDIGO</v>
          </cell>
          <cell r="E2497" t="str">
            <v>MED</v>
          </cell>
        </row>
        <row r="2498">
          <cell r="A2498">
            <v>0</v>
          </cell>
          <cell r="B2498">
            <v>0</v>
          </cell>
          <cell r="D2498">
            <v>0</v>
          </cell>
          <cell r="E2498">
            <v>0</v>
          </cell>
        </row>
        <row r="2499">
          <cell r="A2499" t="str">
            <v>CÓDIGO</v>
          </cell>
          <cell r="B2499" t="str">
            <v>MED</v>
          </cell>
          <cell r="D2499" t="str">
            <v>CÓDIGO</v>
          </cell>
          <cell r="E2499" t="str">
            <v>MED</v>
          </cell>
        </row>
        <row r="2500">
          <cell r="A2500">
            <v>0</v>
          </cell>
          <cell r="B2500">
            <v>0</v>
          </cell>
          <cell r="D2500">
            <v>0</v>
          </cell>
          <cell r="E2500">
            <v>0</v>
          </cell>
        </row>
        <row r="2501">
          <cell r="A2501" t="str">
            <v>CÓDIGO</v>
          </cell>
          <cell r="B2501" t="str">
            <v>MED</v>
          </cell>
          <cell r="D2501" t="str">
            <v>CÓDIGO</v>
          </cell>
          <cell r="E2501" t="str">
            <v>MED</v>
          </cell>
        </row>
        <row r="2502">
          <cell r="A2502">
            <v>0</v>
          </cell>
          <cell r="B2502">
            <v>0</v>
          </cell>
          <cell r="D2502">
            <v>0</v>
          </cell>
          <cell r="E2502">
            <v>0</v>
          </cell>
        </row>
        <row r="2503">
          <cell r="A2503" t="str">
            <v>CÓDIGO</v>
          </cell>
          <cell r="B2503" t="str">
            <v>MED</v>
          </cell>
          <cell r="D2503" t="str">
            <v>CÓDIGO</v>
          </cell>
          <cell r="E2503" t="str">
            <v>MED</v>
          </cell>
        </row>
        <row r="2504">
          <cell r="A2504">
            <v>0</v>
          </cell>
          <cell r="B2504">
            <v>0</v>
          </cell>
          <cell r="D2504">
            <v>0</v>
          </cell>
          <cell r="E2504">
            <v>0</v>
          </cell>
        </row>
        <row r="2505">
          <cell r="A2505" t="str">
            <v>CÓDIGO</v>
          </cell>
          <cell r="B2505" t="str">
            <v>MED</v>
          </cell>
          <cell r="D2505" t="str">
            <v>CÓDIGO</v>
          </cell>
          <cell r="E2505" t="str">
            <v>MED</v>
          </cell>
        </row>
        <row r="2506">
          <cell r="A2506">
            <v>0</v>
          </cell>
          <cell r="B2506">
            <v>0</v>
          </cell>
          <cell r="D2506">
            <v>0</v>
          </cell>
          <cell r="E2506">
            <v>0</v>
          </cell>
        </row>
        <row r="2507">
          <cell r="A2507" t="str">
            <v>CÓDIGO</v>
          </cell>
          <cell r="B2507" t="str">
            <v>MED</v>
          </cell>
          <cell r="D2507" t="str">
            <v>CÓDIGO</v>
          </cell>
          <cell r="E2507" t="str">
            <v>MED</v>
          </cell>
        </row>
        <row r="2508">
          <cell r="A2508">
            <v>0</v>
          </cell>
          <cell r="B2508">
            <v>0</v>
          </cell>
          <cell r="D2508">
            <v>0</v>
          </cell>
          <cell r="E2508">
            <v>0</v>
          </cell>
        </row>
        <row r="2509">
          <cell r="A2509" t="str">
            <v>CÓDIGO</v>
          </cell>
          <cell r="B2509" t="str">
            <v>MED</v>
          </cell>
          <cell r="D2509" t="str">
            <v>CÓDIGO</v>
          </cell>
          <cell r="E2509" t="str">
            <v>MED</v>
          </cell>
        </row>
        <row r="2510">
          <cell r="A2510">
            <v>0</v>
          </cell>
          <cell r="B2510">
            <v>0</v>
          </cell>
          <cell r="D2510">
            <v>0</v>
          </cell>
          <cell r="E2510">
            <v>0</v>
          </cell>
        </row>
        <row r="2511">
          <cell r="A2511" t="str">
            <v>CÓDIGO</v>
          </cell>
          <cell r="B2511" t="str">
            <v>MED</v>
          </cell>
          <cell r="D2511" t="str">
            <v>CÓDIGO</v>
          </cell>
          <cell r="E2511" t="str">
            <v>MED</v>
          </cell>
        </row>
        <row r="2512">
          <cell r="A2512">
            <v>0</v>
          </cell>
          <cell r="B2512">
            <v>0</v>
          </cell>
          <cell r="D2512">
            <v>0</v>
          </cell>
          <cell r="E2512">
            <v>0</v>
          </cell>
        </row>
        <row r="2513">
          <cell r="A2513" t="str">
            <v>CÓDIGO</v>
          </cell>
          <cell r="B2513" t="str">
            <v>MED</v>
          </cell>
          <cell r="D2513" t="str">
            <v>CÓDIGO</v>
          </cell>
          <cell r="E2513" t="str">
            <v>MED</v>
          </cell>
        </row>
        <row r="2514">
          <cell r="A2514">
            <v>0</v>
          </cell>
          <cell r="B2514">
            <v>0</v>
          </cell>
          <cell r="D2514">
            <v>0</v>
          </cell>
          <cell r="E2514">
            <v>0</v>
          </cell>
        </row>
        <row r="2515">
          <cell r="A2515" t="str">
            <v>CÓDIGO</v>
          </cell>
          <cell r="B2515" t="str">
            <v>MED</v>
          </cell>
          <cell r="D2515" t="str">
            <v>CÓDIGO</v>
          </cell>
          <cell r="E2515" t="str">
            <v>MED</v>
          </cell>
        </row>
        <row r="2516">
          <cell r="A2516">
            <v>0</v>
          </cell>
          <cell r="B2516">
            <v>0</v>
          </cell>
          <cell r="D2516">
            <v>0</v>
          </cell>
          <cell r="E2516">
            <v>0</v>
          </cell>
        </row>
        <row r="2517">
          <cell r="A2517" t="str">
            <v>CÓDIGO</v>
          </cell>
          <cell r="B2517" t="str">
            <v>MED</v>
          </cell>
          <cell r="D2517" t="str">
            <v>CÓDIGO</v>
          </cell>
          <cell r="E2517" t="str">
            <v>MED</v>
          </cell>
        </row>
        <row r="2518">
          <cell r="A2518">
            <v>0</v>
          </cell>
          <cell r="B2518">
            <v>0</v>
          </cell>
          <cell r="D2518">
            <v>0</v>
          </cell>
          <cell r="E2518">
            <v>0</v>
          </cell>
        </row>
        <row r="2519">
          <cell r="A2519" t="str">
            <v>CÓDIGO</v>
          </cell>
          <cell r="B2519" t="str">
            <v>MED</v>
          </cell>
          <cell r="D2519" t="str">
            <v>CÓDIGO</v>
          </cell>
          <cell r="E2519" t="str">
            <v>MED</v>
          </cell>
        </row>
        <row r="2520">
          <cell r="A2520">
            <v>0</v>
          </cell>
          <cell r="B2520">
            <v>0</v>
          </cell>
          <cell r="D2520">
            <v>0</v>
          </cell>
          <cell r="E2520">
            <v>0</v>
          </cell>
        </row>
        <row r="2521">
          <cell r="A2521" t="str">
            <v>CÓDIGO</v>
          </cell>
          <cell r="B2521" t="str">
            <v>MED</v>
          </cell>
          <cell r="D2521" t="str">
            <v>CÓDIGO</v>
          </cell>
          <cell r="E2521" t="str">
            <v>MED</v>
          </cell>
        </row>
        <row r="2522">
          <cell r="A2522">
            <v>0</v>
          </cell>
          <cell r="B2522">
            <v>0</v>
          </cell>
          <cell r="D2522">
            <v>0</v>
          </cell>
          <cell r="E2522">
            <v>0</v>
          </cell>
        </row>
        <row r="2523">
          <cell r="A2523" t="str">
            <v>CÓDIGO</v>
          </cell>
          <cell r="B2523" t="str">
            <v>MED</v>
          </cell>
          <cell r="D2523" t="str">
            <v>CÓDIGO</v>
          </cell>
          <cell r="E2523" t="str">
            <v>MED</v>
          </cell>
        </row>
        <row r="2524">
          <cell r="A2524">
            <v>0</v>
          </cell>
          <cell r="B2524">
            <v>0</v>
          </cell>
          <cell r="D2524">
            <v>0</v>
          </cell>
          <cell r="E2524">
            <v>0</v>
          </cell>
        </row>
        <row r="2525">
          <cell r="A2525" t="str">
            <v>CÓDIGO</v>
          </cell>
          <cell r="B2525" t="str">
            <v>MED</v>
          </cell>
          <cell r="D2525" t="str">
            <v>CÓDIGO</v>
          </cell>
          <cell r="E2525" t="str">
            <v>MED</v>
          </cell>
        </row>
        <row r="2526">
          <cell r="A2526">
            <v>0</v>
          </cell>
          <cell r="B2526">
            <v>0</v>
          </cell>
          <cell r="D2526">
            <v>0</v>
          </cell>
          <cell r="E2526">
            <v>0</v>
          </cell>
        </row>
        <row r="2527">
          <cell r="A2527" t="str">
            <v>CÓDIGO</v>
          </cell>
          <cell r="B2527" t="str">
            <v>MED</v>
          </cell>
          <cell r="D2527" t="str">
            <v>CÓDIGO</v>
          </cell>
          <cell r="E2527" t="str">
            <v>MED</v>
          </cell>
        </row>
        <row r="2528">
          <cell r="A2528">
            <v>0</v>
          </cell>
          <cell r="B2528">
            <v>0</v>
          </cell>
          <cell r="D2528">
            <v>0</v>
          </cell>
          <cell r="E2528">
            <v>0</v>
          </cell>
        </row>
        <row r="2529">
          <cell r="A2529" t="str">
            <v>CÓDIGO</v>
          </cell>
          <cell r="B2529" t="str">
            <v>MED</v>
          </cell>
          <cell r="D2529" t="str">
            <v>CÓDIGO</v>
          </cell>
          <cell r="E2529" t="str">
            <v>MED</v>
          </cell>
        </row>
        <row r="2530">
          <cell r="A2530">
            <v>0</v>
          </cell>
          <cell r="B2530">
            <v>0</v>
          </cell>
          <cell r="D2530">
            <v>0</v>
          </cell>
          <cell r="E2530">
            <v>0</v>
          </cell>
        </row>
        <row r="2531">
          <cell r="A2531" t="str">
            <v>CÓDIGO</v>
          </cell>
          <cell r="B2531" t="str">
            <v>MED</v>
          </cell>
          <cell r="D2531" t="str">
            <v>CÓDIGO</v>
          </cell>
          <cell r="E2531" t="str">
            <v>MED</v>
          </cell>
        </row>
        <row r="2532">
          <cell r="A2532">
            <v>0</v>
          </cell>
          <cell r="B2532">
            <v>0</v>
          </cell>
          <cell r="D2532">
            <v>0</v>
          </cell>
          <cell r="E2532">
            <v>0</v>
          </cell>
        </row>
        <row r="2533">
          <cell r="A2533" t="str">
            <v>CÓDIGO</v>
          </cell>
          <cell r="B2533" t="str">
            <v>MED</v>
          </cell>
          <cell r="D2533" t="str">
            <v>CÓDIGO</v>
          </cell>
          <cell r="E2533" t="str">
            <v>MED</v>
          </cell>
        </row>
        <row r="2534">
          <cell r="A2534">
            <v>0</v>
          </cell>
          <cell r="B2534">
            <v>0</v>
          </cell>
          <cell r="D2534">
            <v>0</v>
          </cell>
          <cell r="E2534">
            <v>0</v>
          </cell>
        </row>
        <row r="2535">
          <cell r="A2535" t="str">
            <v>CÓDIGO</v>
          </cell>
          <cell r="B2535" t="str">
            <v>MED</v>
          </cell>
          <cell r="D2535" t="str">
            <v>CÓDIGO</v>
          </cell>
          <cell r="E2535" t="str">
            <v>MED</v>
          </cell>
        </row>
        <row r="2536">
          <cell r="A2536">
            <v>0</v>
          </cell>
          <cell r="B2536">
            <v>0</v>
          </cell>
          <cell r="D2536">
            <v>0</v>
          </cell>
          <cell r="E2536">
            <v>0</v>
          </cell>
        </row>
        <row r="2537">
          <cell r="A2537" t="str">
            <v>CÓDIGO</v>
          </cell>
          <cell r="B2537" t="str">
            <v>MED</v>
          </cell>
          <cell r="D2537" t="str">
            <v>CÓDIGO</v>
          </cell>
          <cell r="E2537" t="str">
            <v>MED</v>
          </cell>
        </row>
        <row r="2538">
          <cell r="A2538">
            <v>0</v>
          </cell>
          <cell r="B2538">
            <v>0</v>
          </cell>
          <cell r="D2538">
            <v>0</v>
          </cell>
          <cell r="E2538">
            <v>0</v>
          </cell>
        </row>
        <row r="2539">
          <cell r="A2539" t="str">
            <v>CÓDIGO</v>
          </cell>
          <cell r="B2539" t="str">
            <v>MED</v>
          </cell>
          <cell r="D2539" t="str">
            <v>CÓDIGO</v>
          </cell>
          <cell r="E2539" t="str">
            <v>MED</v>
          </cell>
        </row>
        <row r="2540">
          <cell r="A2540">
            <v>0</v>
          </cell>
          <cell r="B2540">
            <v>0</v>
          </cell>
          <cell r="D2540">
            <v>0</v>
          </cell>
          <cell r="E2540">
            <v>0</v>
          </cell>
        </row>
        <row r="2541">
          <cell r="A2541" t="str">
            <v>CÓDIGO</v>
          </cell>
          <cell r="B2541" t="str">
            <v>MED</v>
          </cell>
          <cell r="D2541" t="str">
            <v>CÓDIGO</v>
          </cell>
          <cell r="E2541" t="str">
            <v>MED</v>
          </cell>
        </row>
        <row r="2542">
          <cell r="A2542">
            <v>0</v>
          </cell>
          <cell r="B2542">
            <v>0</v>
          </cell>
          <cell r="D2542">
            <v>0</v>
          </cell>
          <cell r="E2542">
            <v>0</v>
          </cell>
        </row>
        <row r="2543">
          <cell r="A2543" t="str">
            <v>CÓDIGO</v>
          </cell>
          <cell r="B2543" t="str">
            <v>MED</v>
          </cell>
          <cell r="D2543" t="str">
            <v>CÓDIGO</v>
          </cell>
          <cell r="E2543" t="str">
            <v>MED</v>
          </cell>
        </row>
        <row r="2544">
          <cell r="A2544">
            <v>0</v>
          </cell>
          <cell r="B2544">
            <v>0</v>
          </cell>
          <cell r="D2544">
            <v>0</v>
          </cell>
          <cell r="E2544">
            <v>0</v>
          </cell>
        </row>
        <row r="2545">
          <cell r="A2545" t="str">
            <v>CÓDIGO</v>
          </cell>
          <cell r="B2545" t="str">
            <v>MED</v>
          </cell>
          <cell r="D2545" t="str">
            <v>CÓDIGO</v>
          </cell>
          <cell r="E2545" t="str">
            <v>MED</v>
          </cell>
        </row>
        <row r="2546">
          <cell r="A2546">
            <v>0</v>
          </cell>
          <cell r="B2546">
            <v>0</v>
          </cell>
          <cell r="D2546">
            <v>0</v>
          </cell>
          <cell r="E2546">
            <v>0</v>
          </cell>
        </row>
        <row r="2547">
          <cell r="A2547" t="str">
            <v>CÓDIGO</v>
          </cell>
          <cell r="B2547" t="str">
            <v>MED</v>
          </cell>
          <cell r="D2547" t="str">
            <v>CÓDIGO</v>
          </cell>
          <cell r="E2547" t="str">
            <v>MED</v>
          </cell>
        </row>
        <row r="2548">
          <cell r="A2548">
            <v>0</v>
          </cell>
          <cell r="B2548">
            <v>0</v>
          </cell>
          <cell r="D2548">
            <v>0</v>
          </cell>
          <cell r="E2548">
            <v>0</v>
          </cell>
        </row>
        <row r="2549">
          <cell r="A2549" t="str">
            <v>CÓDIGO</v>
          </cell>
          <cell r="B2549" t="str">
            <v>MED</v>
          </cell>
          <cell r="D2549" t="str">
            <v>CÓDIGO</v>
          </cell>
          <cell r="E2549" t="str">
            <v>MED</v>
          </cell>
        </row>
        <row r="2550">
          <cell r="A2550">
            <v>0</v>
          </cell>
          <cell r="B2550">
            <v>0</v>
          </cell>
          <cell r="D2550">
            <v>0</v>
          </cell>
          <cell r="E2550">
            <v>0</v>
          </cell>
        </row>
        <row r="2551">
          <cell r="A2551" t="str">
            <v>CÓDIGO</v>
          </cell>
          <cell r="B2551" t="str">
            <v>MED</v>
          </cell>
          <cell r="D2551" t="str">
            <v>CÓDIGO</v>
          </cell>
          <cell r="E2551" t="str">
            <v>MED</v>
          </cell>
        </row>
        <row r="2552">
          <cell r="A2552">
            <v>0</v>
          </cell>
          <cell r="B2552">
            <v>0</v>
          </cell>
          <cell r="D2552">
            <v>0</v>
          </cell>
          <cell r="E2552">
            <v>0</v>
          </cell>
        </row>
        <row r="2553">
          <cell r="A2553" t="str">
            <v>CÓDIGO</v>
          </cell>
          <cell r="B2553" t="str">
            <v>MED</v>
          </cell>
          <cell r="D2553" t="str">
            <v>CÓDIGO</v>
          </cell>
          <cell r="E2553" t="str">
            <v>MED</v>
          </cell>
        </row>
        <row r="2554">
          <cell r="A2554">
            <v>0</v>
          </cell>
          <cell r="B2554">
            <v>0</v>
          </cell>
          <cell r="D2554">
            <v>0</v>
          </cell>
          <cell r="E2554">
            <v>0</v>
          </cell>
        </row>
        <row r="2555">
          <cell r="A2555" t="str">
            <v>CÓDIGO</v>
          </cell>
          <cell r="B2555" t="str">
            <v>MED</v>
          </cell>
          <cell r="D2555" t="str">
            <v>CÓDIGO</v>
          </cell>
          <cell r="E2555" t="str">
            <v>MED</v>
          </cell>
        </row>
        <row r="2556">
          <cell r="A2556">
            <v>0</v>
          </cell>
          <cell r="B2556">
            <v>0</v>
          </cell>
          <cell r="D2556">
            <v>0</v>
          </cell>
          <cell r="E2556">
            <v>0</v>
          </cell>
        </row>
        <row r="2557">
          <cell r="A2557" t="str">
            <v>CÓDIGO</v>
          </cell>
          <cell r="B2557" t="str">
            <v>MED</v>
          </cell>
          <cell r="D2557" t="str">
            <v>CÓDIGO</v>
          </cell>
          <cell r="E2557" t="str">
            <v>MED</v>
          </cell>
        </row>
        <row r="2558">
          <cell r="A2558">
            <v>0</v>
          </cell>
          <cell r="B2558">
            <v>0</v>
          </cell>
          <cell r="D2558">
            <v>0</v>
          </cell>
          <cell r="E2558">
            <v>0</v>
          </cell>
        </row>
        <row r="2559">
          <cell r="A2559" t="str">
            <v>CÓDIGO</v>
          </cell>
          <cell r="B2559" t="str">
            <v>MED</v>
          </cell>
          <cell r="D2559" t="str">
            <v>CÓDIGO</v>
          </cell>
          <cell r="E2559" t="str">
            <v>MED</v>
          </cell>
        </row>
        <row r="2560">
          <cell r="A2560">
            <v>0</v>
          </cell>
          <cell r="B2560">
            <v>0</v>
          </cell>
          <cell r="D2560">
            <v>0</v>
          </cell>
          <cell r="E2560">
            <v>0</v>
          </cell>
        </row>
        <row r="2561">
          <cell r="A2561" t="str">
            <v>CÓDIGO</v>
          </cell>
          <cell r="B2561" t="str">
            <v>MED</v>
          </cell>
          <cell r="D2561" t="str">
            <v>CÓDIGO</v>
          </cell>
          <cell r="E2561" t="str">
            <v>MED</v>
          </cell>
        </row>
        <row r="2562">
          <cell r="A2562">
            <v>0</v>
          </cell>
          <cell r="B2562">
            <v>0</v>
          </cell>
          <cell r="D2562">
            <v>0</v>
          </cell>
          <cell r="E2562">
            <v>0</v>
          </cell>
        </row>
        <row r="2563">
          <cell r="A2563" t="str">
            <v>CÓDIGO</v>
          </cell>
          <cell r="B2563" t="str">
            <v>MED</v>
          </cell>
          <cell r="D2563" t="str">
            <v>CÓDIGO</v>
          </cell>
          <cell r="E2563" t="str">
            <v>MED</v>
          </cell>
        </row>
        <row r="2564">
          <cell r="A2564">
            <v>0</v>
          </cell>
          <cell r="B2564">
            <v>0</v>
          </cell>
          <cell r="D2564">
            <v>0</v>
          </cell>
          <cell r="E2564">
            <v>0</v>
          </cell>
        </row>
        <row r="2565">
          <cell r="A2565" t="str">
            <v>CÓDIGO</v>
          </cell>
          <cell r="B2565" t="str">
            <v>MED</v>
          </cell>
          <cell r="D2565" t="str">
            <v>CÓDIGO</v>
          </cell>
          <cell r="E2565" t="str">
            <v>MED</v>
          </cell>
        </row>
        <row r="2566">
          <cell r="A2566">
            <v>0</v>
          </cell>
          <cell r="B2566">
            <v>0</v>
          </cell>
          <cell r="D2566">
            <v>0</v>
          </cell>
          <cell r="E2566">
            <v>0</v>
          </cell>
        </row>
        <row r="2567">
          <cell r="A2567" t="str">
            <v>CÓDIGO</v>
          </cell>
          <cell r="B2567" t="str">
            <v>MED</v>
          </cell>
          <cell r="D2567" t="str">
            <v>CÓDIGO</v>
          </cell>
          <cell r="E2567" t="str">
            <v>MED</v>
          </cell>
        </row>
        <row r="2568">
          <cell r="A2568">
            <v>0</v>
          </cell>
          <cell r="B2568">
            <v>0</v>
          </cell>
          <cell r="D2568">
            <v>0</v>
          </cell>
          <cell r="E2568">
            <v>0</v>
          </cell>
        </row>
        <row r="2569">
          <cell r="A2569" t="str">
            <v>CÓDIGO</v>
          </cell>
          <cell r="B2569" t="str">
            <v>MED</v>
          </cell>
          <cell r="D2569" t="str">
            <v>CÓDIGO</v>
          </cell>
          <cell r="E2569" t="str">
            <v>MED</v>
          </cell>
        </row>
        <row r="2570">
          <cell r="A2570">
            <v>0</v>
          </cell>
          <cell r="B2570">
            <v>0</v>
          </cell>
          <cell r="D2570">
            <v>0</v>
          </cell>
          <cell r="E2570">
            <v>0</v>
          </cell>
        </row>
        <row r="2571">
          <cell r="A2571" t="str">
            <v>CÓDIGO</v>
          </cell>
          <cell r="B2571" t="str">
            <v>MED</v>
          </cell>
          <cell r="D2571" t="str">
            <v>CÓDIGO</v>
          </cell>
          <cell r="E2571" t="str">
            <v>MED</v>
          </cell>
        </row>
        <row r="2572">
          <cell r="A2572">
            <v>0</v>
          </cell>
          <cell r="B2572">
            <v>0</v>
          </cell>
          <cell r="D2572">
            <v>0</v>
          </cell>
          <cell r="E2572">
            <v>0</v>
          </cell>
        </row>
        <row r="2573">
          <cell r="A2573" t="str">
            <v>CÓDIGO</v>
          </cell>
          <cell r="B2573" t="str">
            <v>MED</v>
          </cell>
          <cell r="D2573" t="str">
            <v>CÓDIGO</v>
          </cell>
          <cell r="E2573" t="str">
            <v>MED</v>
          </cell>
        </row>
        <row r="2574">
          <cell r="A2574">
            <v>0</v>
          </cell>
          <cell r="B2574">
            <v>0</v>
          </cell>
          <cell r="D2574">
            <v>0</v>
          </cell>
          <cell r="E2574">
            <v>0</v>
          </cell>
        </row>
        <row r="2575">
          <cell r="A2575" t="str">
            <v>CÓDIGO</v>
          </cell>
          <cell r="B2575" t="str">
            <v>MED</v>
          </cell>
          <cell r="D2575" t="str">
            <v>CÓDIGO</v>
          </cell>
          <cell r="E2575" t="str">
            <v>MED</v>
          </cell>
        </row>
        <row r="2576">
          <cell r="A2576">
            <v>0</v>
          </cell>
          <cell r="B2576">
            <v>0</v>
          </cell>
          <cell r="D2576">
            <v>0</v>
          </cell>
          <cell r="E2576">
            <v>0</v>
          </cell>
        </row>
        <row r="2577">
          <cell r="A2577" t="str">
            <v>CÓDIGO</v>
          </cell>
          <cell r="B2577" t="str">
            <v>MED</v>
          </cell>
          <cell r="D2577" t="str">
            <v>CÓDIGO</v>
          </cell>
          <cell r="E2577" t="str">
            <v>MED</v>
          </cell>
        </row>
        <row r="2578">
          <cell r="A2578">
            <v>0</v>
          </cell>
          <cell r="B2578">
            <v>0</v>
          </cell>
          <cell r="D2578">
            <v>0</v>
          </cell>
          <cell r="E2578">
            <v>0</v>
          </cell>
        </row>
        <row r="2579">
          <cell r="A2579" t="str">
            <v>CÓDIGO</v>
          </cell>
          <cell r="B2579" t="str">
            <v>MED</v>
          </cell>
          <cell r="D2579" t="str">
            <v>CÓDIGO</v>
          </cell>
          <cell r="E2579" t="str">
            <v>MED</v>
          </cell>
        </row>
        <row r="2580">
          <cell r="A2580">
            <v>0</v>
          </cell>
          <cell r="B2580">
            <v>0</v>
          </cell>
          <cell r="D2580">
            <v>0</v>
          </cell>
          <cell r="E2580">
            <v>0</v>
          </cell>
        </row>
        <row r="2581">
          <cell r="A2581" t="str">
            <v>CÓDIGO</v>
          </cell>
          <cell r="B2581" t="str">
            <v>MED</v>
          </cell>
          <cell r="D2581" t="str">
            <v>CÓDIGO</v>
          </cell>
          <cell r="E2581" t="str">
            <v>MED</v>
          </cell>
        </row>
        <row r="2582">
          <cell r="A2582">
            <v>0</v>
          </cell>
          <cell r="B2582">
            <v>0</v>
          </cell>
          <cell r="D2582">
            <v>0</v>
          </cell>
          <cell r="E2582">
            <v>0</v>
          </cell>
        </row>
        <row r="2583">
          <cell r="A2583" t="str">
            <v>CÓDIGO</v>
          </cell>
          <cell r="B2583" t="str">
            <v>MED</v>
          </cell>
          <cell r="D2583" t="str">
            <v>CÓDIGO</v>
          </cell>
          <cell r="E2583" t="str">
            <v>MED</v>
          </cell>
        </row>
        <row r="2584">
          <cell r="A2584">
            <v>0</v>
          </cell>
          <cell r="B2584">
            <v>0</v>
          </cell>
          <cell r="D2584">
            <v>0</v>
          </cell>
          <cell r="E2584">
            <v>0</v>
          </cell>
        </row>
        <row r="2585">
          <cell r="A2585" t="str">
            <v>CÓDIGO</v>
          </cell>
          <cell r="B2585" t="str">
            <v>MED</v>
          </cell>
          <cell r="D2585" t="str">
            <v>CÓDIGO</v>
          </cell>
          <cell r="E2585" t="str">
            <v>MED</v>
          </cell>
        </row>
        <row r="2586">
          <cell r="A2586">
            <v>0</v>
          </cell>
          <cell r="B2586">
            <v>0</v>
          </cell>
          <cell r="D2586">
            <v>0</v>
          </cell>
          <cell r="E2586">
            <v>0</v>
          </cell>
        </row>
        <row r="2587">
          <cell r="A2587" t="str">
            <v>CÓDIGO</v>
          </cell>
          <cell r="B2587" t="str">
            <v>MED</v>
          </cell>
          <cell r="D2587" t="str">
            <v>CÓDIGO</v>
          </cell>
          <cell r="E2587" t="str">
            <v>MED</v>
          </cell>
        </row>
        <row r="2588">
          <cell r="A2588">
            <v>0</v>
          </cell>
          <cell r="B2588">
            <v>0</v>
          </cell>
          <cell r="D2588">
            <v>0</v>
          </cell>
          <cell r="E2588">
            <v>0</v>
          </cell>
        </row>
        <row r="2589">
          <cell r="A2589" t="str">
            <v>CÓDIGO</v>
          </cell>
          <cell r="B2589" t="str">
            <v>MED</v>
          </cell>
          <cell r="D2589" t="str">
            <v>CÓDIGO</v>
          </cell>
          <cell r="E2589" t="str">
            <v>MED</v>
          </cell>
        </row>
        <row r="2590">
          <cell r="A2590">
            <v>0</v>
          </cell>
          <cell r="B2590">
            <v>0</v>
          </cell>
          <cell r="D2590">
            <v>0</v>
          </cell>
          <cell r="E2590">
            <v>0</v>
          </cell>
        </row>
        <row r="2591">
          <cell r="A2591" t="str">
            <v>CÓDIGO</v>
          </cell>
          <cell r="B2591" t="str">
            <v>MED</v>
          </cell>
          <cell r="D2591" t="str">
            <v>CÓDIGO</v>
          </cell>
          <cell r="E2591" t="str">
            <v>MED</v>
          </cell>
        </row>
        <row r="2592">
          <cell r="A2592">
            <v>0</v>
          </cell>
          <cell r="B2592">
            <v>0</v>
          </cell>
          <cell r="D2592">
            <v>0</v>
          </cell>
          <cell r="E2592">
            <v>0</v>
          </cell>
        </row>
        <row r="2593">
          <cell r="A2593" t="str">
            <v>CÓDIGO</v>
          </cell>
          <cell r="B2593" t="str">
            <v>MED</v>
          </cell>
          <cell r="D2593" t="str">
            <v>CÓDIGO</v>
          </cell>
          <cell r="E2593" t="str">
            <v>MED</v>
          </cell>
        </row>
        <row r="2594">
          <cell r="A2594">
            <v>0</v>
          </cell>
          <cell r="B2594">
            <v>0</v>
          </cell>
          <cell r="D2594">
            <v>0</v>
          </cell>
          <cell r="E2594">
            <v>0</v>
          </cell>
        </row>
        <row r="2595">
          <cell r="A2595" t="str">
            <v>CÓDIGO</v>
          </cell>
          <cell r="B2595" t="str">
            <v>MED</v>
          </cell>
          <cell r="D2595" t="str">
            <v>CÓDIGO</v>
          </cell>
          <cell r="E2595" t="str">
            <v>MED</v>
          </cell>
        </row>
        <row r="2596">
          <cell r="A2596">
            <v>0</v>
          </cell>
          <cell r="B2596">
            <v>0</v>
          </cell>
          <cell r="D2596">
            <v>0</v>
          </cell>
          <cell r="E2596">
            <v>0</v>
          </cell>
        </row>
        <row r="2597">
          <cell r="A2597" t="str">
            <v>CÓDIGO</v>
          </cell>
          <cell r="B2597" t="str">
            <v>MED</v>
          </cell>
          <cell r="D2597" t="str">
            <v>CÓDIGO</v>
          </cell>
          <cell r="E2597" t="str">
            <v>MED</v>
          </cell>
        </row>
        <row r="2598">
          <cell r="A2598">
            <v>0</v>
          </cell>
          <cell r="B2598">
            <v>0</v>
          </cell>
          <cell r="D2598">
            <v>0</v>
          </cell>
          <cell r="E2598">
            <v>0</v>
          </cell>
        </row>
        <row r="2599">
          <cell r="A2599" t="str">
            <v>CÓDIGO</v>
          </cell>
          <cell r="B2599" t="str">
            <v>MED</v>
          </cell>
          <cell r="D2599" t="str">
            <v>CÓDIGO</v>
          </cell>
          <cell r="E2599" t="str">
            <v>MED</v>
          </cell>
        </row>
        <row r="2600">
          <cell r="A2600">
            <v>0</v>
          </cell>
          <cell r="B2600">
            <v>0</v>
          </cell>
          <cell r="D2600">
            <v>0</v>
          </cell>
          <cell r="E2600">
            <v>0</v>
          </cell>
        </row>
        <row r="2601">
          <cell r="A2601" t="str">
            <v>CÓDIGO</v>
          </cell>
          <cell r="B2601" t="str">
            <v>MED</v>
          </cell>
          <cell r="D2601" t="str">
            <v>CÓDIGO</v>
          </cell>
          <cell r="E2601" t="str">
            <v>MED</v>
          </cell>
        </row>
        <row r="2602">
          <cell r="A2602">
            <v>0</v>
          </cell>
          <cell r="B2602">
            <v>0</v>
          </cell>
          <cell r="D2602">
            <v>0</v>
          </cell>
          <cell r="E2602">
            <v>0</v>
          </cell>
        </row>
        <row r="2603">
          <cell r="A2603" t="str">
            <v>CÓDIGO</v>
          </cell>
          <cell r="B2603" t="str">
            <v>MED</v>
          </cell>
          <cell r="D2603" t="str">
            <v>CÓDIGO</v>
          </cell>
          <cell r="E2603" t="str">
            <v>MED</v>
          </cell>
        </row>
        <row r="2604">
          <cell r="A2604">
            <v>0</v>
          </cell>
          <cell r="B2604">
            <v>0</v>
          </cell>
          <cell r="D2604">
            <v>0</v>
          </cell>
          <cell r="E2604">
            <v>0</v>
          </cell>
        </row>
        <row r="2605">
          <cell r="A2605" t="str">
            <v>CÓDIGO</v>
          </cell>
          <cell r="B2605" t="str">
            <v>MED</v>
          </cell>
          <cell r="D2605" t="str">
            <v>CÓDIGO</v>
          </cell>
          <cell r="E2605" t="str">
            <v>MED</v>
          </cell>
        </row>
        <row r="2606">
          <cell r="A2606">
            <v>0</v>
          </cell>
          <cell r="B2606">
            <v>0</v>
          </cell>
          <cell r="D2606">
            <v>0</v>
          </cell>
          <cell r="E2606">
            <v>0</v>
          </cell>
        </row>
        <row r="2607">
          <cell r="A2607" t="str">
            <v>CÓDIGO</v>
          </cell>
          <cell r="B2607" t="str">
            <v>MED</v>
          </cell>
          <cell r="D2607" t="str">
            <v>CÓDIGO</v>
          </cell>
          <cell r="E2607" t="str">
            <v>MED</v>
          </cell>
        </row>
        <row r="2608">
          <cell r="A2608">
            <v>0</v>
          </cell>
          <cell r="B2608">
            <v>0</v>
          </cell>
          <cell r="D2608">
            <v>0</v>
          </cell>
          <cell r="E2608">
            <v>0</v>
          </cell>
        </row>
        <row r="2609">
          <cell r="A2609" t="str">
            <v>CÓDIGO</v>
          </cell>
          <cell r="B2609" t="str">
            <v>MED</v>
          </cell>
          <cell r="D2609" t="str">
            <v>CÓDIGO</v>
          </cell>
          <cell r="E2609" t="str">
            <v>MED</v>
          </cell>
        </row>
        <row r="2610">
          <cell r="A2610">
            <v>0</v>
          </cell>
          <cell r="B2610">
            <v>0</v>
          </cell>
          <cell r="D2610">
            <v>0</v>
          </cell>
          <cell r="E2610">
            <v>0</v>
          </cell>
        </row>
        <row r="2611">
          <cell r="A2611" t="str">
            <v>CÓDIGO</v>
          </cell>
          <cell r="B2611" t="str">
            <v>MED</v>
          </cell>
          <cell r="D2611" t="str">
            <v>CÓDIGO</v>
          </cell>
          <cell r="E2611" t="str">
            <v>MED</v>
          </cell>
        </row>
        <row r="2612">
          <cell r="A2612">
            <v>0</v>
          </cell>
          <cell r="B2612">
            <v>0</v>
          </cell>
          <cell r="D2612">
            <v>0</v>
          </cell>
          <cell r="E2612">
            <v>0</v>
          </cell>
        </row>
        <row r="2613">
          <cell r="A2613" t="str">
            <v>CÓDIGO</v>
          </cell>
          <cell r="B2613" t="str">
            <v>MED</v>
          </cell>
          <cell r="D2613" t="str">
            <v>CÓDIGO</v>
          </cell>
          <cell r="E2613" t="str">
            <v>MED</v>
          </cell>
        </row>
        <row r="2614">
          <cell r="A2614">
            <v>0</v>
          </cell>
          <cell r="B2614">
            <v>0</v>
          </cell>
          <cell r="D2614">
            <v>0</v>
          </cell>
          <cell r="E2614">
            <v>0</v>
          </cell>
        </row>
        <row r="2615">
          <cell r="A2615" t="str">
            <v>CÓDIGO</v>
          </cell>
          <cell r="B2615" t="str">
            <v>MED</v>
          </cell>
          <cell r="D2615" t="str">
            <v>CÓDIGO</v>
          </cell>
          <cell r="E2615" t="str">
            <v>MED</v>
          </cell>
        </row>
        <row r="2616">
          <cell r="A2616">
            <v>0</v>
          </cell>
          <cell r="B2616">
            <v>0</v>
          </cell>
          <cell r="D2616">
            <v>0</v>
          </cell>
          <cell r="E2616">
            <v>0</v>
          </cell>
        </row>
        <row r="2617">
          <cell r="A2617" t="str">
            <v>CÓDIGO</v>
          </cell>
          <cell r="B2617" t="str">
            <v>MED</v>
          </cell>
          <cell r="D2617" t="str">
            <v>CÓDIGO</v>
          </cell>
          <cell r="E2617" t="str">
            <v>MED</v>
          </cell>
        </row>
        <row r="2618">
          <cell r="A2618">
            <v>0</v>
          </cell>
          <cell r="B2618">
            <v>0</v>
          </cell>
          <cell r="D2618">
            <v>0</v>
          </cell>
          <cell r="E2618">
            <v>0</v>
          </cell>
        </row>
        <row r="2619">
          <cell r="A2619" t="str">
            <v>CÓDIGO</v>
          </cell>
          <cell r="B2619" t="str">
            <v>MED</v>
          </cell>
          <cell r="D2619" t="str">
            <v>CÓDIGO</v>
          </cell>
          <cell r="E2619" t="str">
            <v>MED</v>
          </cell>
        </row>
        <row r="2620">
          <cell r="A2620">
            <v>0</v>
          </cell>
          <cell r="B2620">
            <v>0</v>
          </cell>
          <cell r="D2620">
            <v>0</v>
          </cell>
          <cell r="E2620">
            <v>0</v>
          </cell>
        </row>
        <row r="2621">
          <cell r="A2621" t="str">
            <v>CÓDIGO</v>
          </cell>
          <cell r="B2621" t="str">
            <v>MED</v>
          </cell>
          <cell r="D2621" t="str">
            <v>CÓDIGO</v>
          </cell>
          <cell r="E2621" t="str">
            <v>MED</v>
          </cell>
        </row>
        <row r="2622">
          <cell r="A2622">
            <v>0</v>
          </cell>
          <cell r="B2622">
            <v>0</v>
          </cell>
          <cell r="D2622">
            <v>0</v>
          </cell>
          <cell r="E2622">
            <v>0</v>
          </cell>
        </row>
        <row r="2623">
          <cell r="A2623" t="str">
            <v>CÓDIGO</v>
          </cell>
          <cell r="B2623" t="str">
            <v>MED</v>
          </cell>
          <cell r="D2623" t="str">
            <v>CÓDIGO</v>
          </cell>
          <cell r="E2623" t="str">
            <v>MED</v>
          </cell>
        </row>
        <row r="2624">
          <cell r="A2624">
            <v>0</v>
          </cell>
          <cell r="B2624">
            <v>0</v>
          </cell>
          <cell r="D2624">
            <v>0</v>
          </cell>
          <cell r="E2624">
            <v>0</v>
          </cell>
        </row>
        <row r="2625">
          <cell r="A2625" t="str">
            <v>CÓDIGO</v>
          </cell>
          <cell r="B2625" t="str">
            <v>MED</v>
          </cell>
          <cell r="D2625" t="str">
            <v>CÓDIGO</v>
          </cell>
          <cell r="E2625" t="str">
            <v>MED</v>
          </cell>
        </row>
        <row r="2626">
          <cell r="A2626">
            <v>0</v>
          </cell>
          <cell r="B2626">
            <v>0</v>
          </cell>
          <cell r="D2626">
            <v>0</v>
          </cell>
          <cell r="E2626">
            <v>0</v>
          </cell>
        </row>
        <row r="2627">
          <cell r="A2627" t="str">
            <v>CÓDIGO</v>
          </cell>
          <cell r="B2627" t="str">
            <v>MED</v>
          </cell>
          <cell r="D2627" t="str">
            <v>CÓDIGO</v>
          </cell>
          <cell r="E2627" t="str">
            <v>MED</v>
          </cell>
        </row>
        <row r="2628">
          <cell r="A2628">
            <v>0</v>
          </cell>
          <cell r="B2628">
            <v>0</v>
          </cell>
          <cell r="D2628">
            <v>0</v>
          </cell>
          <cell r="E2628">
            <v>0</v>
          </cell>
        </row>
        <row r="2629">
          <cell r="A2629" t="str">
            <v>CÓDIGO</v>
          </cell>
          <cell r="B2629" t="str">
            <v>MED</v>
          </cell>
          <cell r="D2629" t="str">
            <v>CÓDIGO</v>
          </cell>
          <cell r="E2629" t="str">
            <v>MED</v>
          </cell>
        </row>
        <row r="2630">
          <cell r="A2630">
            <v>0</v>
          </cell>
          <cell r="B2630">
            <v>0</v>
          </cell>
          <cell r="D2630">
            <v>0</v>
          </cell>
          <cell r="E2630">
            <v>0</v>
          </cell>
        </row>
        <row r="2631">
          <cell r="A2631" t="str">
            <v>CÓDIGO</v>
          </cell>
          <cell r="B2631" t="str">
            <v>MED</v>
          </cell>
          <cell r="D2631" t="str">
            <v>CÓDIGO</v>
          </cell>
          <cell r="E2631" t="str">
            <v>MED</v>
          </cell>
        </row>
        <row r="2632">
          <cell r="A2632">
            <v>0</v>
          </cell>
          <cell r="B2632">
            <v>0</v>
          </cell>
          <cell r="D2632">
            <v>0</v>
          </cell>
          <cell r="E2632">
            <v>0</v>
          </cell>
        </row>
        <row r="2633">
          <cell r="A2633" t="str">
            <v>CÓDIGO</v>
          </cell>
          <cell r="B2633" t="str">
            <v>MED</v>
          </cell>
          <cell r="D2633" t="str">
            <v>CÓDIGO</v>
          </cell>
          <cell r="E2633" t="str">
            <v>MED</v>
          </cell>
        </row>
        <row r="2634">
          <cell r="A2634">
            <v>0</v>
          </cell>
          <cell r="B2634">
            <v>0</v>
          </cell>
          <cell r="D2634">
            <v>0</v>
          </cell>
          <cell r="E2634">
            <v>0</v>
          </cell>
        </row>
        <row r="2635">
          <cell r="A2635" t="str">
            <v>CÓDIGO</v>
          </cell>
          <cell r="B2635" t="str">
            <v>MED</v>
          </cell>
          <cell r="D2635" t="str">
            <v>CÓDIGO</v>
          </cell>
          <cell r="E2635" t="str">
            <v>MED</v>
          </cell>
        </row>
        <row r="2636">
          <cell r="A2636">
            <v>0</v>
          </cell>
          <cell r="B2636">
            <v>0</v>
          </cell>
          <cell r="D2636">
            <v>0</v>
          </cell>
          <cell r="E2636">
            <v>0</v>
          </cell>
        </row>
        <row r="2637">
          <cell r="A2637" t="str">
            <v>CÓDIGO</v>
          </cell>
          <cell r="B2637" t="str">
            <v>MED</v>
          </cell>
          <cell r="D2637" t="str">
            <v>CÓDIGO</v>
          </cell>
          <cell r="E2637" t="str">
            <v>MED</v>
          </cell>
        </row>
        <row r="2638">
          <cell r="A2638">
            <v>0</v>
          </cell>
          <cell r="B2638">
            <v>0</v>
          </cell>
          <cell r="D2638">
            <v>0</v>
          </cell>
          <cell r="E2638">
            <v>0</v>
          </cell>
        </row>
        <row r="2639">
          <cell r="A2639" t="str">
            <v>CÓDIGO</v>
          </cell>
          <cell r="B2639" t="str">
            <v>MED</v>
          </cell>
          <cell r="D2639" t="str">
            <v>CÓDIGO</v>
          </cell>
          <cell r="E2639" t="str">
            <v>MED</v>
          </cell>
        </row>
        <row r="2640">
          <cell r="A2640">
            <v>0</v>
          </cell>
          <cell r="B2640">
            <v>0</v>
          </cell>
          <cell r="D2640">
            <v>0</v>
          </cell>
          <cell r="E2640">
            <v>0</v>
          </cell>
        </row>
        <row r="2641">
          <cell r="A2641" t="str">
            <v>CÓDIGO</v>
          </cell>
          <cell r="B2641" t="str">
            <v>MED</v>
          </cell>
          <cell r="D2641" t="str">
            <v>CÓDIGO</v>
          </cell>
          <cell r="E2641" t="str">
            <v>MED</v>
          </cell>
        </row>
        <row r="2642">
          <cell r="A2642">
            <v>0</v>
          </cell>
          <cell r="B2642">
            <v>0</v>
          </cell>
          <cell r="D2642">
            <v>0</v>
          </cell>
          <cell r="E2642">
            <v>0</v>
          </cell>
        </row>
        <row r="2643">
          <cell r="A2643" t="str">
            <v>CÓDIGO</v>
          </cell>
          <cell r="B2643" t="str">
            <v>MED</v>
          </cell>
          <cell r="D2643" t="str">
            <v>CÓDIGO</v>
          </cell>
          <cell r="E2643" t="str">
            <v>MED</v>
          </cell>
        </row>
        <row r="2644">
          <cell r="A2644">
            <v>0</v>
          </cell>
          <cell r="B2644">
            <v>0</v>
          </cell>
          <cell r="D2644">
            <v>0</v>
          </cell>
          <cell r="E2644">
            <v>0</v>
          </cell>
        </row>
        <row r="2645">
          <cell r="A2645" t="str">
            <v>CÓDIGO</v>
          </cell>
          <cell r="B2645" t="str">
            <v>MED</v>
          </cell>
          <cell r="D2645" t="str">
            <v>CÓDIGO</v>
          </cell>
          <cell r="E2645" t="str">
            <v>MED</v>
          </cell>
        </row>
        <row r="2646">
          <cell r="A2646">
            <v>0</v>
          </cell>
          <cell r="B2646">
            <v>0</v>
          </cell>
          <cell r="D2646">
            <v>0</v>
          </cell>
          <cell r="E2646">
            <v>0</v>
          </cell>
        </row>
        <row r="2647">
          <cell r="A2647" t="str">
            <v>CÓDIGO</v>
          </cell>
          <cell r="B2647" t="str">
            <v>MED</v>
          </cell>
          <cell r="D2647" t="str">
            <v>CÓDIGO</v>
          </cell>
          <cell r="E2647" t="str">
            <v>MED</v>
          </cell>
        </row>
        <row r="2648">
          <cell r="A2648">
            <v>0</v>
          </cell>
          <cell r="B2648">
            <v>0</v>
          </cell>
          <cell r="D2648">
            <v>0</v>
          </cell>
          <cell r="E2648">
            <v>0</v>
          </cell>
        </row>
        <row r="2649">
          <cell r="A2649" t="str">
            <v>CÓDIGO</v>
          </cell>
          <cell r="B2649" t="str">
            <v>MED</v>
          </cell>
          <cell r="D2649" t="str">
            <v>CÓDIGO</v>
          </cell>
          <cell r="E2649" t="str">
            <v>MED</v>
          </cell>
        </row>
        <row r="2650">
          <cell r="A2650">
            <v>0</v>
          </cell>
          <cell r="B2650">
            <v>0</v>
          </cell>
          <cell r="D2650">
            <v>0</v>
          </cell>
          <cell r="E2650">
            <v>0</v>
          </cell>
        </row>
        <row r="2651">
          <cell r="A2651" t="str">
            <v>CÓDIGO</v>
          </cell>
          <cell r="B2651" t="str">
            <v>MED</v>
          </cell>
          <cell r="D2651" t="str">
            <v>CÓDIGO</v>
          </cell>
          <cell r="E2651" t="str">
            <v>MED</v>
          </cell>
        </row>
        <row r="2652">
          <cell r="A2652">
            <v>0</v>
          </cell>
          <cell r="B2652">
            <v>0</v>
          </cell>
          <cell r="D2652">
            <v>0</v>
          </cell>
          <cell r="E2652">
            <v>0</v>
          </cell>
        </row>
        <row r="2653">
          <cell r="A2653" t="str">
            <v>CÓDIGO</v>
          </cell>
          <cell r="B2653" t="str">
            <v>MED</v>
          </cell>
          <cell r="D2653" t="str">
            <v>CÓDIGO</v>
          </cell>
          <cell r="E2653" t="str">
            <v>MED</v>
          </cell>
        </row>
        <row r="2654">
          <cell r="A2654">
            <v>0</v>
          </cell>
          <cell r="B2654">
            <v>0</v>
          </cell>
          <cell r="D2654">
            <v>0</v>
          </cell>
          <cell r="E2654">
            <v>0</v>
          </cell>
        </row>
        <row r="2655">
          <cell r="A2655" t="str">
            <v>CÓDIGO</v>
          </cell>
          <cell r="B2655" t="str">
            <v>MED</v>
          </cell>
          <cell r="D2655" t="str">
            <v>CÓDIGO</v>
          </cell>
          <cell r="E2655" t="str">
            <v>MED</v>
          </cell>
        </row>
        <row r="2656">
          <cell r="A2656">
            <v>0</v>
          </cell>
          <cell r="B2656">
            <v>0</v>
          </cell>
          <cell r="D2656">
            <v>0</v>
          </cell>
          <cell r="E2656">
            <v>0</v>
          </cell>
        </row>
        <row r="2657">
          <cell r="A2657" t="str">
            <v>CÓDIGO</v>
          </cell>
          <cell r="B2657" t="str">
            <v>MED</v>
          </cell>
          <cell r="D2657" t="str">
            <v>CÓDIGO</v>
          </cell>
          <cell r="E2657" t="str">
            <v>MED</v>
          </cell>
        </row>
        <row r="2658">
          <cell r="A2658">
            <v>0</v>
          </cell>
          <cell r="B2658">
            <v>0</v>
          </cell>
          <cell r="D2658">
            <v>0</v>
          </cell>
          <cell r="E2658">
            <v>0</v>
          </cell>
        </row>
        <row r="2659">
          <cell r="A2659" t="str">
            <v>CÓDIGO</v>
          </cell>
          <cell r="B2659" t="str">
            <v>MED</v>
          </cell>
          <cell r="D2659" t="str">
            <v>CÓDIGO</v>
          </cell>
          <cell r="E2659" t="str">
            <v>MED</v>
          </cell>
        </row>
        <row r="2660">
          <cell r="A2660">
            <v>0</v>
          </cell>
          <cell r="B2660">
            <v>0</v>
          </cell>
          <cell r="D2660">
            <v>0</v>
          </cell>
          <cell r="E2660">
            <v>0</v>
          </cell>
        </row>
        <row r="2661">
          <cell r="A2661" t="str">
            <v>CÓDIGO</v>
          </cell>
          <cell r="B2661" t="str">
            <v>MED</v>
          </cell>
          <cell r="D2661" t="str">
            <v>CÓDIGO</v>
          </cell>
          <cell r="E2661" t="str">
            <v>MED</v>
          </cell>
        </row>
        <row r="2662">
          <cell r="A2662">
            <v>0</v>
          </cell>
          <cell r="B2662">
            <v>0</v>
          </cell>
          <cell r="D2662">
            <v>0</v>
          </cell>
          <cell r="E2662">
            <v>0</v>
          </cell>
        </row>
        <row r="2663">
          <cell r="A2663" t="str">
            <v>CÓDIGO</v>
          </cell>
          <cell r="B2663" t="str">
            <v>MED</v>
          </cell>
          <cell r="D2663" t="str">
            <v>CÓDIGO</v>
          </cell>
          <cell r="E2663" t="str">
            <v>MED</v>
          </cell>
        </row>
        <row r="2664">
          <cell r="A2664">
            <v>0</v>
          </cell>
          <cell r="B2664">
            <v>0</v>
          </cell>
          <cell r="D2664">
            <v>0</v>
          </cell>
          <cell r="E2664">
            <v>0</v>
          </cell>
        </row>
        <row r="2665">
          <cell r="A2665" t="str">
            <v>CÓDIGO</v>
          </cell>
          <cell r="B2665" t="str">
            <v>MED</v>
          </cell>
          <cell r="D2665" t="str">
            <v>CÓDIGO</v>
          </cell>
          <cell r="E2665" t="str">
            <v>MED</v>
          </cell>
        </row>
        <row r="2666">
          <cell r="A2666">
            <v>0</v>
          </cell>
          <cell r="B2666">
            <v>0</v>
          </cell>
          <cell r="D2666">
            <v>0</v>
          </cell>
          <cell r="E2666">
            <v>0</v>
          </cell>
        </row>
        <row r="2667">
          <cell r="A2667" t="str">
            <v>CÓDIGO</v>
          </cell>
          <cell r="B2667" t="str">
            <v>MED</v>
          </cell>
          <cell r="D2667" t="str">
            <v>CÓDIGO</v>
          </cell>
          <cell r="E2667" t="str">
            <v>MED</v>
          </cell>
        </row>
        <row r="2668">
          <cell r="A2668">
            <v>0</v>
          </cell>
          <cell r="B2668">
            <v>0</v>
          </cell>
          <cell r="D2668">
            <v>0</v>
          </cell>
          <cell r="E2668">
            <v>0</v>
          </cell>
        </row>
        <row r="2669">
          <cell r="A2669" t="str">
            <v>CÓDIGO</v>
          </cell>
          <cell r="B2669" t="str">
            <v>MED</v>
          </cell>
          <cell r="D2669" t="str">
            <v>CÓDIGO</v>
          </cell>
          <cell r="E2669" t="str">
            <v>MED</v>
          </cell>
        </row>
        <row r="2670">
          <cell r="A2670">
            <v>0</v>
          </cell>
          <cell r="B2670">
            <v>0</v>
          </cell>
          <cell r="D2670">
            <v>0</v>
          </cell>
          <cell r="E2670">
            <v>0</v>
          </cell>
        </row>
        <row r="2671">
          <cell r="A2671" t="str">
            <v>CÓDIGO</v>
          </cell>
          <cell r="B2671" t="str">
            <v>MED</v>
          </cell>
          <cell r="D2671" t="str">
            <v>CÓDIGO</v>
          </cell>
          <cell r="E2671" t="str">
            <v>MED</v>
          </cell>
        </row>
        <row r="2672">
          <cell r="A2672">
            <v>0</v>
          </cell>
          <cell r="B2672">
            <v>0</v>
          </cell>
          <cell r="D2672">
            <v>0</v>
          </cell>
          <cell r="E2672">
            <v>0</v>
          </cell>
        </row>
        <row r="2673">
          <cell r="A2673" t="str">
            <v>CÓDIGO</v>
          </cell>
          <cell r="B2673" t="str">
            <v>MED</v>
          </cell>
          <cell r="D2673" t="str">
            <v>CÓDIGO</v>
          </cell>
          <cell r="E2673" t="str">
            <v>MED</v>
          </cell>
        </row>
        <row r="2674">
          <cell r="A2674">
            <v>0</v>
          </cell>
          <cell r="B2674">
            <v>0</v>
          </cell>
          <cell r="D2674">
            <v>0</v>
          </cell>
          <cell r="E2674">
            <v>0</v>
          </cell>
        </row>
        <row r="2675">
          <cell r="A2675" t="str">
            <v>CÓDIGO</v>
          </cell>
          <cell r="B2675" t="str">
            <v>MED</v>
          </cell>
          <cell r="D2675" t="str">
            <v>CÓDIGO</v>
          </cell>
          <cell r="E2675" t="str">
            <v>MED</v>
          </cell>
        </row>
        <row r="2676">
          <cell r="A2676">
            <v>0</v>
          </cell>
          <cell r="B2676">
            <v>0</v>
          </cell>
          <cell r="D2676">
            <v>0</v>
          </cell>
          <cell r="E2676">
            <v>0</v>
          </cell>
        </row>
        <row r="2677">
          <cell r="A2677" t="str">
            <v>CÓDIGO</v>
          </cell>
          <cell r="B2677" t="str">
            <v>MED</v>
          </cell>
          <cell r="D2677" t="str">
            <v>CÓDIGO</v>
          </cell>
          <cell r="E2677" t="str">
            <v>MED</v>
          </cell>
        </row>
        <row r="2678">
          <cell r="A2678">
            <v>0</v>
          </cell>
          <cell r="B2678">
            <v>0</v>
          </cell>
          <cell r="D2678">
            <v>0</v>
          </cell>
          <cell r="E2678">
            <v>0</v>
          </cell>
        </row>
        <row r="2679">
          <cell r="A2679" t="str">
            <v>CÓDIGO</v>
          </cell>
          <cell r="B2679" t="str">
            <v>MED</v>
          </cell>
          <cell r="D2679" t="str">
            <v>CÓDIGO</v>
          </cell>
          <cell r="E2679" t="str">
            <v>MED</v>
          </cell>
        </row>
        <row r="2680">
          <cell r="A2680">
            <v>0</v>
          </cell>
          <cell r="B2680">
            <v>0</v>
          </cell>
          <cell r="D2680">
            <v>0</v>
          </cell>
          <cell r="E2680">
            <v>0</v>
          </cell>
        </row>
        <row r="2681">
          <cell r="A2681" t="str">
            <v>CÓDIGO</v>
          </cell>
          <cell r="B2681" t="str">
            <v>MED</v>
          </cell>
          <cell r="D2681" t="str">
            <v>CÓDIGO</v>
          </cell>
          <cell r="E2681" t="str">
            <v>MED</v>
          </cell>
        </row>
        <row r="2682">
          <cell r="A2682">
            <v>0</v>
          </cell>
          <cell r="B2682">
            <v>0</v>
          </cell>
          <cell r="D2682">
            <v>0</v>
          </cell>
          <cell r="E2682">
            <v>0</v>
          </cell>
        </row>
        <row r="2683">
          <cell r="A2683" t="str">
            <v>CÓDIGO</v>
          </cell>
          <cell r="B2683" t="str">
            <v>MED</v>
          </cell>
          <cell r="D2683" t="str">
            <v>CÓDIGO</v>
          </cell>
          <cell r="E2683" t="str">
            <v>MED</v>
          </cell>
        </row>
        <row r="2684">
          <cell r="A2684">
            <v>0</v>
          </cell>
          <cell r="B2684">
            <v>0</v>
          </cell>
          <cell r="D2684">
            <v>0</v>
          </cell>
          <cell r="E2684">
            <v>0</v>
          </cell>
        </row>
        <row r="2685">
          <cell r="A2685" t="str">
            <v>CÓDIGO</v>
          </cell>
          <cell r="B2685" t="str">
            <v>MED</v>
          </cell>
          <cell r="D2685" t="str">
            <v>CÓDIGO</v>
          </cell>
          <cell r="E2685" t="str">
            <v>MED</v>
          </cell>
        </row>
        <row r="2686">
          <cell r="A2686">
            <v>0</v>
          </cell>
          <cell r="B2686">
            <v>0</v>
          </cell>
          <cell r="D2686">
            <v>0</v>
          </cell>
          <cell r="E2686">
            <v>0</v>
          </cell>
        </row>
        <row r="2687">
          <cell r="A2687" t="str">
            <v>CÓDIGO</v>
          </cell>
          <cell r="B2687" t="str">
            <v>MED</v>
          </cell>
          <cell r="D2687" t="str">
            <v>CÓDIGO</v>
          </cell>
          <cell r="E2687" t="str">
            <v>MED</v>
          </cell>
        </row>
        <row r="2688">
          <cell r="A2688">
            <v>0</v>
          </cell>
          <cell r="B2688">
            <v>0</v>
          </cell>
          <cell r="D2688">
            <v>0</v>
          </cell>
          <cell r="E2688">
            <v>0</v>
          </cell>
        </row>
        <row r="2689">
          <cell r="A2689" t="str">
            <v>CÓDIGO</v>
          </cell>
          <cell r="B2689" t="str">
            <v>MED</v>
          </cell>
          <cell r="D2689" t="str">
            <v>CÓDIGO</v>
          </cell>
          <cell r="E2689" t="str">
            <v>MED</v>
          </cell>
        </row>
        <row r="2690">
          <cell r="A2690">
            <v>0</v>
          </cell>
          <cell r="B2690">
            <v>0</v>
          </cell>
          <cell r="D2690">
            <v>0</v>
          </cell>
          <cell r="E2690">
            <v>0</v>
          </cell>
        </row>
        <row r="2691">
          <cell r="A2691" t="str">
            <v>CÓDIGO</v>
          </cell>
          <cell r="B2691" t="str">
            <v>MED</v>
          </cell>
          <cell r="D2691" t="str">
            <v>CÓDIGO</v>
          </cell>
          <cell r="E2691" t="str">
            <v>MED</v>
          </cell>
        </row>
        <row r="2692">
          <cell r="A2692">
            <v>0</v>
          </cell>
          <cell r="B2692">
            <v>0</v>
          </cell>
          <cell r="D2692">
            <v>0</v>
          </cell>
          <cell r="E2692">
            <v>0</v>
          </cell>
        </row>
        <row r="2693">
          <cell r="A2693" t="str">
            <v>CÓDIGO</v>
          </cell>
          <cell r="B2693" t="str">
            <v>MED</v>
          </cell>
          <cell r="D2693" t="str">
            <v>CÓDIGO</v>
          </cell>
          <cell r="E2693" t="str">
            <v>MED</v>
          </cell>
        </row>
        <row r="2694">
          <cell r="A2694">
            <v>0</v>
          </cell>
          <cell r="B2694">
            <v>0</v>
          </cell>
          <cell r="D2694">
            <v>0</v>
          </cell>
          <cell r="E2694">
            <v>0</v>
          </cell>
        </row>
        <row r="2695">
          <cell r="A2695" t="str">
            <v>CÓDIGO</v>
          </cell>
          <cell r="B2695" t="str">
            <v>MED</v>
          </cell>
          <cell r="D2695" t="str">
            <v>CÓDIGO</v>
          </cell>
          <cell r="E2695" t="str">
            <v>MED</v>
          </cell>
        </row>
        <row r="2696">
          <cell r="A2696">
            <v>0</v>
          </cell>
          <cell r="B2696">
            <v>0</v>
          </cell>
          <cell r="D2696">
            <v>0</v>
          </cell>
          <cell r="E2696">
            <v>0</v>
          </cell>
        </row>
        <row r="2697">
          <cell r="A2697" t="str">
            <v>CÓDIGO</v>
          </cell>
          <cell r="B2697" t="str">
            <v>MED</v>
          </cell>
          <cell r="D2697" t="str">
            <v>CÓDIGO</v>
          </cell>
          <cell r="E2697" t="str">
            <v>MED</v>
          </cell>
        </row>
        <row r="2698">
          <cell r="A2698">
            <v>0</v>
          </cell>
          <cell r="B2698">
            <v>0</v>
          </cell>
          <cell r="D2698">
            <v>0</v>
          </cell>
          <cell r="E2698">
            <v>0</v>
          </cell>
        </row>
        <row r="2699">
          <cell r="A2699" t="str">
            <v>CÓDIGO</v>
          </cell>
          <cell r="B2699" t="str">
            <v>MED</v>
          </cell>
          <cell r="D2699" t="str">
            <v>CÓDIGO</v>
          </cell>
          <cell r="E2699" t="str">
            <v>MED</v>
          </cell>
        </row>
        <row r="2700">
          <cell r="A2700">
            <v>0</v>
          </cell>
          <cell r="B2700">
            <v>0</v>
          </cell>
          <cell r="D2700">
            <v>0</v>
          </cell>
          <cell r="E2700">
            <v>0</v>
          </cell>
        </row>
        <row r="2701">
          <cell r="A2701" t="str">
            <v>CÓDIGO</v>
          </cell>
          <cell r="B2701" t="str">
            <v>MED</v>
          </cell>
          <cell r="D2701" t="str">
            <v>CÓDIGO</v>
          </cell>
          <cell r="E2701" t="str">
            <v>MED</v>
          </cell>
        </row>
        <row r="2702">
          <cell r="A2702">
            <v>0</v>
          </cell>
          <cell r="B2702">
            <v>0</v>
          </cell>
          <cell r="D2702">
            <v>0</v>
          </cell>
          <cell r="E2702">
            <v>0</v>
          </cell>
        </row>
        <row r="2703">
          <cell r="A2703" t="str">
            <v>CÓDIGO</v>
          </cell>
          <cell r="B2703" t="str">
            <v>MED</v>
          </cell>
          <cell r="D2703" t="str">
            <v>CÓDIGO</v>
          </cell>
          <cell r="E2703" t="str">
            <v>MED</v>
          </cell>
        </row>
        <row r="2704">
          <cell r="A2704">
            <v>0</v>
          </cell>
          <cell r="B2704">
            <v>0</v>
          </cell>
          <cell r="D2704">
            <v>0</v>
          </cell>
          <cell r="E2704">
            <v>0</v>
          </cell>
        </row>
        <row r="2705">
          <cell r="A2705" t="str">
            <v>CÓDIGO</v>
          </cell>
          <cell r="B2705" t="str">
            <v>MED</v>
          </cell>
          <cell r="D2705" t="str">
            <v>CÓDIGO</v>
          </cell>
          <cell r="E2705" t="str">
            <v>MED</v>
          </cell>
        </row>
        <row r="2706">
          <cell r="A2706">
            <v>0</v>
          </cell>
          <cell r="B2706">
            <v>0</v>
          </cell>
          <cell r="D2706">
            <v>0</v>
          </cell>
          <cell r="E2706">
            <v>0</v>
          </cell>
        </row>
        <row r="2707">
          <cell r="A2707" t="str">
            <v>CÓDIGO</v>
          </cell>
          <cell r="B2707" t="str">
            <v>MED</v>
          </cell>
          <cell r="D2707" t="str">
            <v>CÓDIGO</v>
          </cell>
          <cell r="E2707" t="str">
            <v>MED</v>
          </cell>
        </row>
        <row r="2708">
          <cell r="A2708">
            <v>0</v>
          </cell>
          <cell r="B2708">
            <v>0</v>
          </cell>
          <cell r="D2708">
            <v>0</v>
          </cell>
          <cell r="E2708">
            <v>0</v>
          </cell>
        </row>
        <row r="2709">
          <cell r="A2709" t="str">
            <v>CÓDIGO</v>
          </cell>
          <cell r="B2709" t="str">
            <v>MED</v>
          </cell>
          <cell r="D2709" t="str">
            <v>CÓDIGO</v>
          </cell>
          <cell r="E2709" t="str">
            <v>MED</v>
          </cell>
        </row>
        <row r="2710">
          <cell r="A2710">
            <v>0</v>
          </cell>
          <cell r="B2710">
            <v>0</v>
          </cell>
          <cell r="D2710">
            <v>0</v>
          </cell>
          <cell r="E2710">
            <v>0</v>
          </cell>
        </row>
        <row r="2711">
          <cell r="A2711" t="str">
            <v>CÓDIGO</v>
          </cell>
          <cell r="B2711" t="str">
            <v>MED</v>
          </cell>
          <cell r="D2711" t="str">
            <v>CÓDIGO</v>
          </cell>
          <cell r="E2711" t="str">
            <v>MED</v>
          </cell>
        </row>
        <row r="2712">
          <cell r="A2712">
            <v>0</v>
          </cell>
          <cell r="B2712">
            <v>0</v>
          </cell>
          <cell r="D2712">
            <v>0</v>
          </cell>
          <cell r="E2712">
            <v>0</v>
          </cell>
        </row>
        <row r="2713">
          <cell r="A2713" t="str">
            <v>CÓDIGO</v>
          </cell>
          <cell r="B2713" t="str">
            <v>MED</v>
          </cell>
          <cell r="D2713" t="str">
            <v>CÓDIGO</v>
          </cell>
          <cell r="E2713" t="str">
            <v>MED</v>
          </cell>
        </row>
        <row r="2714">
          <cell r="A2714">
            <v>0</v>
          </cell>
          <cell r="B2714">
            <v>0</v>
          </cell>
          <cell r="D2714">
            <v>0</v>
          </cell>
          <cell r="E2714">
            <v>0</v>
          </cell>
        </row>
        <row r="2715">
          <cell r="A2715" t="str">
            <v>CÓDIGO</v>
          </cell>
          <cell r="B2715" t="str">
            <v>MED</v>
          </cell>
          <cell r="D2715" t="str">
            <v>CÓDIGO</v>
          </cell>
          <cell r="E2715" t="str">
            <v>MED</v>
          </cell>
        </row>
        <row r="2716">
          <cell r="A2716">
            <v>0</v>
          </cell>
          <cell r="B2716">
            <v>0</v>
          </cell>
          <cell r="D2716">
            <v>0</v>
          </cell>
          <cell r="E2716">
            <v>0</v>
          </cell>
        </row>
        <row r="2717">
          <cell r="A2717" t="str">
            <v>CÓDIGO</v>
          </cell>
          <cell r="B2717" t="str">
            <v>MED</v>
          </cell>
          <cell r="D2717" t="str">
            <v>CÓDIGO</v>
          </cell>
          <cell r="E2717" t="str">
            <v>MED</v>
          </cell>
        </row>
        <row r="2718">
          <cell r="A2718">
            <v>0</v>
          </cell>
          <cell r="B2718">
            <v>0</v>
          </cell>
          <cell r="D2718">
            <v>0</v>
          </cell>
          <cell r="E2718">
            <v>0</v>
          </cell>
        </row>
        <row r="2719">
          <cell r="A2719" t="str">
            <v>CÓDIGO</v>
          </cell>
          <cell r="B2719" t="str">
            <v>MED</v>
          </cell>
          <cell r="D2719" t="str">
            <v>CÓDIGO</v>
          </cell>
          <cell r="E2719" t="str">
            <v>MED</v>
          </cell>
        </row>
        <row r="2720">
          <cell r="A2720">
            <v>0</v>
          </cell>
          <cell r="B2720">
            <v>0</v>
          </cell>
          <cell r="D2720">
            <v>0</v>
          </cell>
          <cell r="E2720">
            <v>0</v>
          </cell>
        </row>
        <row r="2721">
          <cell r="A2721" t="str">
            <v>CÓDIGO</v>
          </cell>
          <cell r="B2721" t="str">
            <v>MED</v>
          </cell>
          <cell r="D2721" t="str">
            <v>CÓDIGO</v>
          </cell>
          <cell r="E2721" t="str">
            <v>MED</v>
          </cell>
        </row>
        <row r="2722">
          <cell r="A2722">
            <v>0</v>
          </cell>
          <cell r="B2722">
            <v>0</v>
          </cell>
          <cell r="D2722">
            <v>0</v>
          </cell>
          <cell r="E2722">
            <v>0</v>
          </cell>
        </row>
        <row r="2723">
          <cell r="A2723" t="str">
            <v>CÓDIGO</v>
          </cell>
          <cell r="B2723" t="str">
            <v>MED</v>
          </cell>
          <cell r="D2723" t="str">
            <v>CÓDIGO</v>
          </cell>
          <cell r="E2723" t="str">
            <v>MED</v>
          </cell>
        </row>
        <row r="2724">
          <cell r="A2724">
            <v>0</v>
          </cell>
          <cell r="B2724">
            <v>0</v>
          </cell>
          <cell r="D2724">
            <v>0</v>
          </cell>
          <cell r="E2724">
            <v>0</v>
          </cell>
        </row>
        <row r="2725">
          <cell r="A2725" t="str">
            <v>CÓDIGO</v>
          </cell>
          <cell r="B2725" t="str">
            <v>MED</v>
          </cell>
          <cell r="D2725" t="str">
            <v>CÓDIGO</v>
          </cell>
          <cell r="E2725" t="str">
            <v>MED</v>
          </cell>
        </row>
        <row r="2726">
          <cell r="A2726">
            <v>0</v>
          </cell>
          <cell r="B2726">
            <v>0</v>
          </cell>
          <cell r="D2726">
            <v>0</v>
          </cell>
          <cell r="E2726">
            <v>0</v>
          </cell>
        </row>
        <row r="2727">
          <cell r="A2727" t="str">
            <v>CÓDIGO</v>
          </cell>
          <cell r="B2727" t="str">
            <v>MED</v>
          </cell>
          <cell r="D2727" t="str">
            <v>CÓDIGO</v>
          </cell>
          <cell r="E2727" t="str">
            <v>MED</v>
          </cell>
        </row>
        <row r="2728">
          <cell r="A2728">
            <v>0</v>
          </cell>
          <cell r="B2728">
            <v>0</v>
          </cell>
          <cell r="D2728">
            <v>0</v>
          </cell>
          <cell r="E2728">
            <v>0</v>
          </cell>
        </row>
        <row r="2729">
          <cell r="A2729" t="str">
            <v>CÓDIGO</v>
          </cell>
          <cell r="B2729" t="str">
            <v>MED</v>
          </cell>
          <cell r="D2729" t="str">
            <v>CÓDIGO</v>
          </cell>
          <cell r="E2729" t="str">
            <v>MED</v>
          </cell>
        </row>
        <row r="2730">
          <cell r="A2730">
            <v>0</v>
          </cell>
          <cell r="B2730">
            <v>0</v>
          </cell>
          <cell r="D2730">
            <v>0</v>
          </cell>
          <cell r="E2730">
            <v>0</v>
          </cell>
        </row>
        <row r="2731">
          <cell r="A2731" t="str">
            <v>CÓDIGO</v>
          </cell>
          <cell r="B2731" t="str">
            <v>MED</v>
          </cell>
          <cell r="D2731" t="str">
            <v>CÓDIGO</v>
          </cell>
          <cell r="E2731" t="str">
            <v>MED</v>
          </cell>
        </row>
        <row r="2732">
          <cell r="A2732">
            <v>0</v>
          </cell>
          <cell r="B2732">
            <v>0</v>
          </cell>
          <cell r="D2732">
            <v>0</v>
          </cell>
          <cell r="E2732">
            <v>0</v>
          </cell>
        </row>
        <row r="2733">
          <cell r="A2733" t="str">
            <v>CÓDIGO</v>
          </cell>
          <cell r="B2733" t="str">
            <v>MED</v>
          </cell>
          <cell r="D2733" t="str">
            <v>CÓDIGO</v>
          </cell>
          <cell r="E2733" t="str">
            <v>MED</v>
          </cell>
        </row>
        <row r="2734">
          <cell r="A2734">
            <v>0</v>
          </cell>
          <cell r="B2734">
            <v>0</v>
          </cell>
          <cell r="D2734">
            <v>0</v>
          </cell>
          <cell r="E2734">
            <v>0</v>
          </cell>
        </row>
        <row r="2735">
          <cell r="A2735" t="str">
            <v>CÓDIGO</v>
          </cell>
          <cell r="B2735" t="str">
            <v>MED</v>
          </cell>
          <cell r="D2735" t="str">
            <v>CÓDIGO</v>
          </cell>
          <cell r="E2735" t="str">
            <v>MED</v>
          </cell>
        </row>
        <row r="2736">
          <cell r="A2736">
            <v>0</v>
          </cell>
          <cell r="B2736">
            <v>0</v>
          </cell>
          <cell r="D2736">
            <v>0</v>
          </cell>
          <cell r="E2736">
            <v>0</v>
          </cell>
        </row>
        <row r="2737">
          <cell r="A2737" t="str">
            <v>CÓDIGO</v>
          </cell>
          <cell r="B2737" t="str">
            <v>MED</v>
          </cell>
          <cell r="D2737" t="str">
            <v>CÓDIGO</v>
          </cell>
          <cell r="E2737" t="str">
            <v>MED</v>
          </cell>
        </row>
        <row r="2738">
          <cell r="A2738">
            <v>0</v>
          </cell>
          <cell r="B2738">
            <v>0</v>
          </cell>
          <cell r="D2738">
            <v>0</v>
          </cell>
          <cell r="E2738">
            <v>0</v>
          </cell>
        </row>
        <row r="2739">
          <cell r="A2739" t="str">
            <v>CÓDIGO</v>
          </cell>
          <cell r="B2739" t="str">
            <v>MED</v>
          </cell>
          <cell r="D2739" t="str">
            <v>CÓDIGO</v>
          </cell>
          <cell r="E2739" t="str">
            <v>MED</v>
          </cell>
        </row>
        <row r="2740">
          <cell r="A2740">
            <v>0</v>
          </cell>
          <cell r="B2740">
            <v>0</v>
          </cell>
          <cell r="D2740">
            <v>0</v>
          </cell>
          <cell r="E2740">
            <v>0</v>
          </cell>
        </row>
        <row r="2741">
          <cell r="A2741" t="str">
            <v>CÓDIGO</v>
          </cell>
          <cell r="B2741" t="str">
            <v>MED</v>
          </cell>
          <cell r="D2741" t="str">
            <v>CÓDIGO</v>
          </cell>
          <cell r="E2741" t="str">
            <v>MED</v>
          </cell>
        </row>
        <row r="2742">
          <cell r="A2742">
            <v>0</v>
          </cell>
          <cell r="B2742">
            <v>0</v>
          </cell>
          <cell r="D2742">
            <v>0</v>
          </cell>
          <cell r="E2742">
            <v>0</v>
          </cell>
        </row>
        <row r="2743">
          <cell r="A2743" t="str">
            <v>CÓDIGO</v>
          </cell>
          <cell r="B2743" t="str">
            <v>MED</v>
          </cell>
          <cell r="D2743" t="str">
            <v>CÓDIGO</v>
          </cell>
          <cell r="E2743" t="str">
            <v>MED</v>
          </cell>
        </row>
        <row r="2744">
          <cell r="A2744">
            <v>0</v>
          </cell>
          <cell r="B2744">
            <v>0</v>
          </cell>
          <cell r="D2744">
            <v>0</v>
          </cell>
          <cell r="E2744">
            <v>0</v>
          </cell>
        </row>
        <row r="2745">
          <cell r="A2745" t="str">
            <v>CÓDIGO</v>
          </cell>
          <cell r="B2745" t="str">
            <v>MED</v>
          </cell>
          <cell r="D2745" t="str">
            <v>CÓDIGO</v>
          </cell>
          <cell r="E2745" t="str">
            <v>MED</v>
          </cell>
        </row>
        <row r="2746">
          <cell r="A2746">
            <v>0</v>
          </cell>
          <cell r="B2746">
            <v>0</v>
          </cell>
          <cell r="D2746">
            <v>0</v>
          </cell>
          <cell r="E2746">
            <v>0</v>
          </cell>
        </row>
        <row r="2747">
          <cell r="A2747" t="str">
            <v>CÓDIGO</v>
          </cell>
          <cell r="B2747" t="str">
            <v>MED</v>
          </cell>
          <cell r="D2747" t="str">
            <v>CÓDIGO</v>
          </cell>
          <cell r="E2747" t="str">
            <v>MED</v>
          </cell>
        </row>
        <row r="2748">
          <cell r="A2748">
            <v>0</v>
          </cell>
          <cell r="B2748">
            <v>0</v>
          </cell>
          <cell r="D2748">
            <v>0</v>
          </cell>
          <cell r="E2748">
            <v>0</v>
          </cell>
        </row>
        <row r="2749">
          <cell r="A2749" t="str">
            <v>CÓDIGO</v>
          </cell>
          <cell r="B2749" t="str">
            <v>MED</v>
          </cell>
          <cell r="D2749" t="str">
            <v>CÓDIGO</v>
          </cell>
          <cell r="E2749" t="str">
            <v>MED</v>
          </cell>
        </row>
        <row r="2750">
          <cell r="A2750">
            <v>0</v>
          </cell>
          <cell r="B2750">
            <v>0</v>
          </cell>
          <cell r="D2750">
            <v>0</v>
          </cell>
          <cell r="E2750">
            <v>0</v>
          </cell>
        </row>
        <row r="2751">
          <cell r="A2751" t="str">
            <v>CÓDIGO</v>
          </cell>
          <cell r="B2751" t="str">
            <v>MED</v>
          </cell>
          <cell r="D2751" t="str">
            <v>CÓDIGO</v>
          </cell>
          <cell r="E2751" t="str">
            <v>MED</v>
          </cell>
        </row>
        <row r="2752">
          <cell r="A2752">
            <v>0</v>
          </cell>
          <cell r="B2752">
            <v>0</v>
          </cell>
          <cell r="D2752">
            <v>0</v>
          </cell>
          <cell r="E2752">
            <v>0</v>
          </cell>
        </row>
        <row r="2753">
          <cell r="A2753" t="str">
            <v>CÓDIGO</v>
          </cell>
          <cell r="B2753" t="str">
            <v>MED</v>
          </cell>
          <cell r="D2753" t="str">
            <v>CÓDIGO</v>
          </cell>
          <cell r="E2753" t="str">
            <v>MED</v>
          </cell>
        </row>
        <row r="2754">
          <cell r="A2754">
            <v>0</v>
          </cell>
          <cell r="B2754">
            <v>0</v>
          </cell>
          <cell r="D2754">
            <v>0</v>
          </cell>
          <cell r="E2754">
            <v>0</v>
          </cell>
        </row>
        <row r="2755">
          <cell r="A2755" t="str">
            <v>CÓDIGO</v>
          </cell>
          <cell r="B2755" t="str">
            <v>MED</v>
          </cell>
          <cell r="D2755" t="str">
            <v>CÓDIGO</v>
          </cell>
          <cell r="E2755" t="str">
            <v>MED</v>
          </cell>
        </row>
        <row r="2756">
          <cell r="A2756">
            <v>0</v>
          </cell>
          <cell r="B2756">
            <v>0</v>
          </cell>
          <cell r="D2756">
            <v>0</v>
          </cell>
          <cell r="E2756">
            <v>0</v>
          </cell>
        </row>
        <row r="2757">
          <cell r="A2757" t="str">
            <v>CÓDIGO</v>
          </cell>
          <cell r="B2757" t="str">
            <v>MED</v>
          </cell>
          <cell r="D2757" t="str">
            <v>CÓDIGO</v>
          </cell>
          <cell r="E2757" t="str">
            <v>MED</v>
          </cell>
        </row>
        <row r="2758">
          <cell r="A2758">
            <v>0</v>
          </cell>
          <cell r="B2758">
            <v>0</v>
          </cell>
          <cell r="D2758">
            <v>0</v>
          </cell>
          <cell r="E2758">
            <v>0</v>
          </cell>
        </row>
        <row r="2759">
          <cell r="A2759" t="str">
            <v>CÓDIGO</v>
          </cell>
          <cell r="B2759" t="str">
            <v>MED</v>
          </cell>
          <cell r="D2759" t="str">
            <v>CÓDIGO</v>
          </cell>
          <cell r="E2759" t="str">
            <v>MED</v>
          </cell>
        </row>
        <row r="2760">
          <cell r="A2760">
            <v>0</v>
          </cell>
          <cell r="B2760">
            <v>0</v>
          </cell>
          <cell r="D2760">
            <v>0</v>
          </cell>
          <cell r="E2760">
            <v>0</v>
          </cell>
        </row>
        <row r="2761">
          <cell r="A2761" t="str">
            <v>CÓDIGO</v>
          </cell>
          <cell r="B2761" t="str">
            <v>MED</v>
          </cell>
          <cell r="D2761" t="str">
            <v>CÓDIGO</v>
          </cell>
          <cell r="E2761" t="str">
            <v>MED</v>
          </cell>
        </row>
        <row r="2762">
          <cell r="A2762">
            <v>0</v>
          </cell>
          <cell r="B2762">
            <v>0</v>
          </cell>
          <cell r="D2762">
            <v>0</v>
          </cell>
          <cell r="E2762">
            <v>0</v>
          </cell>
        </row>
        <row r="2763">
          <cell r="A2763" t="str">
            <v>CÓDIGO</v>
          </cell>
          <cell r="B2763" t="str">
            <v>MED</v>
          </cell>
          <cell r="D2763" t="str">
            <v>CÓDIGO</v>
          </cell>
          <cell r="E2763" t="str">
            <v>MED</v>
          </cell>
        </row>
        <row r="2764">
          <cell r="A2764">
            <v>0</v>
          </cell>
          <cell r="B2764">
            <v>0</v>
          </cell>
          <cell r="D2764">
            <v>0</v>
          </cell>
          <cell r="E2764">
            <v>0</v>
          </cell>
        </row>
        <row r="2765">
          <cell r="A2765" t="str">
            <v>CÓDIGO</v>
          </cell>
          <cell r="B2765" t="str">
            <v>MED</v>
          </cell>
          <cell r="D2765" t="str">
            <v>CÓDIGO</v>
          </cell>
          <cell r="E2765" t="str">
            <v>MED</v>
          </cell>
        </row>
        <row r="2766">
          <cell r="A2766">
            <v>0</v>
          </cell>
          <cell r="B2766">
            <v>0</v>
          </cell>
          <cell r="D2766">
            <v>0</v>
          </cell>
          <cell r="E2766">
            <v>0</v>
          </cell>
        </row>
        <row r="2767">
          <cell r="A2767" t="str">
            <v>CÓDIGO</v>
          </cell>
          <cell r="B2767" t="str">
            <v>MED</v>
          </cell>
          <cell r="D2767" t="str">
            <v>CÓDIGO</v>
          </cell>
          <cell r="E2767" t="str">
            <v>MED</v>
          </cell>
        </row>
        <row r="2768">
          <cell r="A2768">
            <v>0</v>
          </cell>
          <cell r="B2768">
            <v>0</v>
          </cell>
          <cell r="D2768">
            <v>0</v>
          </cell>
          <cell r="E2768">
            <v>0</v>
          </cell>
        </row>
        <row r="2769">
          <cell r="A2769" t="str">
            <v>CÓDIGO</v>
          </cell>
          <cell r="B2769" t="str">
            <v>MED</v>
          </cell>
          <cell r="D2769" t="str">
            <v>CÓDIGO</v>
          </cell>
          <cell r="E2769" t="str">
            <v>MED</v>
          </cell>
        </row>
        <row r="2770">
          <cell r="A2770">
            <v>0</v>
          </cell>
          <cell r="B2770">
            <v>0</v>
          </cell>
          <cell r="D2770">
            <v>0</v>
          </cell>
          <cell r="E2770">
            <v>0</v>
          </cell>
        </row>
        <row r="2771">
          <cell r="A2771" t="str">
            <v>CÓDIGO</v>
          </cell>
          <cell r="B2771" t="str">
            <v>MED</v>
          </cell>
          <cell r="D2771" t="str">
            <v>CÓDIGO</v>
          </cell>
          <cell r="E2771" t="str">
            <v>MED</v>
          </cell>
        </row>
        <row r="2772">
          <cell r="A2772">
            <v>0</v>
          </cell>
          <cell r="B2772">
            <v>0</v>
          </cell>
          <cell r="D2772">
            <v>0</v>
          </cell>
          <cell r="E2772">
            <v>0</v>
          </cell>
        </row>
        <row r="2773">
          <cell r="A2773" t="str">
            <v>CÓDIGO</v>
          </cell>
          <cell r="B2773" t="str">
            <v>MED</v>
          </cell>
          <cell r="D2773" t="str">
            <v>CÓDIGO</v>
          </cell>
          <cell r="E2773" t="str">
            <v>MED</v>
          </cell>
        </row>
        <row r="2774">
          <cell r="A2774">
            <v>0</v>
          </cell>
          <cell r="B2774">
            <v>0</v>
          </cell>
          <cell r="D2774">
            <v>0</v>
          </cell>
          <cell r="E2774">
            <v>0</v>
          </cell>
        </row>
        <row r="2775">
          <cell r="A2775" t="str">
            <v>CÓDIGO</v>
          </cell>
          <cell r="B2775" t="str">
            <v>MED</v>
          </cell>
          <cell r="D2775" t="str">
            <v>CÓDIGO</v>
          </cell>
          <cell r="E2775" t="str">
            <v>MED</v>
          </cell>
        </row>
        <row r="2776">
          <cell r="A2776">
            <v>0</v>
          </cell>
          <cell r="B2776">
            <v>0</v>
          </cell>
          <cell r="D2776">
            <v>0</v>
          </cell>
          <cell r="E2776">
            <v>0</v>
          </cell>
        </row>
        <row r="2777">
          <cell r="A2777" t="str">
            <v>CÓDIGO</v>
          </cell>
          <cell r="B2777" t="str">
            <v>MED</v>
          </cell>
          <cell r="D2777" t="str">
            <v>CÓDIGO</v>
          </cell>
          <cell r="E2777" t="str">
            <v>MED</v>
          </cell>
        </row>
        <row r="2778">
          <cell r="A2778">
            <v>0</v>
          </cell>
          <cell r="B2778">
            <v>0</v>
          </cell>
          <cell r="D2778">
            <v>0</v>
          </cell>
          <cell r="E2778">
            <v>0</v>
          </cell>
        </row>
        <row r="2779">
          <cell r="A2779" t="str">
            <v>CÓDIGO</v>
          </cell>
          <cell r="B2779" t="str">
            <v>MED</v>
          </cell>
          <cell r="D2779" t="str">
            <v>CÓDIGO</v>
          </cell>
          <cell r="E2779" t="str">
            <v>MED</v>
          </cell>
        </row>
        <row r="2780">
          <cell r="A2780">
            <v>0</v>
          </cell>
          <cell r="B2780">
            <v>0</v>
          </cell>
          <cell r="D2780">
            <v>0</v>
          </cell>
          <cell r="E2780">
            <v>0</v>
          </cell>
        </row>
        <row r="2781">
          <cell r="A2781" t="str">
            <v>CÓDIGO</v>
          </cell>
          <cell r="B2781" t="str">
            <v>MED</v>
          </cell>
          <cell r="D2781" t="str">
            <v>CÓDIGO</v>
          </cell>
          <cell r="E2781" t="str">
            <v>MED</v>
          </cell>
        </row>
        <row r="2782">
          <cell r="A2782">
            <v>0</v>
          </cell>
          <cell r="B2782">
            <v>0</v>
          </cell>
          <cell r="D2782">
            <v>0</v>
          </cell>
          <cell r="E2782">
            <v>0</v>
          </cell>
        </row>
        <row r="2783">
          <cell r="A2783" t="str">
            <v>CÓDIGO</v>
          </cell>
          <cell r="B2783" t="str">
            <v>MED</v>
          </cell>
          <cell r="D2783" t="str">
            <v>CÓDIGO</v>
          </cell>
          <cell r="E2783" t="str">
            <v>MED</v>
          </cell>
        </row>
        <row r="2784">
          <cell r="A2784">
            <v>0</v>
          </cell>
          <cell r="B2784">
            <v>0</v>
          </cell>
          <cell r="D2784">
            <v>0</v>
          </cell>
          <cell r="E2784">
            <v>0</v>
          </cell>
        </row>
        <row r="2785">
          <cell r="A2785" t="str">
            <v>CÓDIGO</v>
          </cell>
          <cell r="B2785" t="str">
            <v>MED</v>
          </cell>
          <cell r="D2785" t="str">
            <v>CÓDIGO</v>
          </cell>
          <cell r="E2785" t="str">
            <v>MED</v>
          </cell>
        </row>
        <row r="2786">
          <cell r="A2786">
            <v>0</v>
          </cell>
          <cell r="B2786">
            <v>0</v>
          </cell>
          <cell r="D2786">
            <v>0</v>
          </cell>
          <cell r="E2786">
            <v>0</v>
          </cell>
        </row>
        <row r="2787">
          <cell r="A2787" t="str">
            <v>CÓDIGO</v>
          </cell>
          <cell r="B2787" t="str">
            <v>MED</v>
          </cell>
          <cell r="D2787" t="str">
            <v>CÓDIGO</v>
          </cell>
          <cell r="E2787" t="str">
            <v>MED</v>
          </cell>
        </row>
        <row r="2788">
          <cell r="A2788">
            <v>0</v>
          </cell>
          <cell r="B2788">
            <v>0</v>
          </cell>
          <cell r="D2788">
            <v>0</v>
          </cell>
          <cell r="E2788">
            <v>0</v>
          </cell>
        </row>
        <row r="2789">
          <cell r="A2789" t="str">
            <v>CÓDIGO</v>
          </cell>
          <cell r="B2789" t="str">
            <v>MED</v>
          </cell>
          <cell r="D2789" t="str">
            <v>CÓDIGO</v>
          </cell>
          <cell r="E2789" t="str">
            <v>MED</v>
          </cell>
        </row>
        <row r="2790">
          <cell r="A2790">
            <v>0</v>
          </cell>
          <cell r="B2790">
            <v>0</v>
          </cell>
          <cell r="D2790">
            <v>0</v>
          </cell>
          <cell r="E2790">
            <v>0</v>
          </cell>
        </row>
        <row r="2791">
          <cell r="A2791" t="str">
            <v>CÓDIGO</v>
          </cell>
          <cell r="B2791" t="str">
            <v>MED</v>
          </cell>
          <cell r="D2791" t="str">
            <v>CÓDIGO</v>
          </cell>
          <cell r="E2791" t="str">
            <v>MED</v>
          </cell>
        </row>
        <row r="2792">
          <cell r="A2792">
            <v>0</v>
          </cell>
          <cell r="B2792">
            <v>0</v>
          </cell>
          <cell r="D2792">
            <v>0</v>
          </cell>
          <cell r="E2792">
            <v>0</v>
          </cell>
        </row>
        <row r="2793">
          <cell r="A2793" t="str">
            <v>CÓDIGO</v>
          </cell>
          <cell r="B2793" t="str">
            <v>MED</v>
          </cell>
          <cell r="D2793" t="str">
            <v>CÓDIGO</v>
          </cell>
          <cell r="E2793" t="str">
            <v>MED</v>
          </cell>
        </row>
        <row r="2794">
          <cell r="A2794">
            <v>0</v>
          </cell>
          <cell r="B2794">
            <v>0</v>
          </cell>
          <cell r="D2794">
            <v>0</v>
          </cell>
          <cell r="E2794">
            <v>0</v>
          </cell>
        </row>
        <row r="2795">
          <cell r="A2795" t="str">
            <v>CÓDIGO</v>
          </cell>
          <cell r="B2795" t="str">
            <v>MED</v>
          </cell>
          <cell r="D2795" t="str">
            <v>CÓDIGO</v>
          </cell>
          <cell r="E2795" t="str">
            <v>MED</v>
          </cell>
        </row>
        <row r="2796">
          <cell r="A2796">
            <v>0</v>
          </cell>
          <cell r="B2796">
            <v>0</v>
          </cell>
          <cell r="D2796">
            <v>0</v>
          </cell>
          <cell r="E2796">
            <v>0</v>
          </cell>
        </row>
        <row r="2797">
          <cell r="A2797" t="str">
            <v>CÓDIGO</v>
          </cell>
          <cell r="B2797" t="str">
            <v>MED</v>
          </cell>
          <cell r="D2797" t="str">
            <v>CÓDIGO</v>
          </cell>
          <cell r="E2797" t="str">
            <v>MED</v>
          </cell>
        </row>
        <row r="2798">
          <cell r="A2798">
            <v>0</v>
          </cell>
          <cell r="B2798">
            <v>0</v>
          </cell>
          <cell r="D2798">
            <v>0</v>
          </cell>
          <cell r="E2798">
            <v>0</v>
          </cell>
        </row>
        <row r="2799">
          <cell r="A2799" t="str">
            <v>CÓDIGO</v>
          </cell>
          <cell r="B2799" t="str">
            <v>MED</v>
          </cell>
          <cell r="D2799" t="str">
            <v>CÓDIGO</v>
          </cell>
          <cell r="E2799" t="str">
            <v>MED</v>
          </cell>
        </row>
        <row r="2800">
          <cell r="A2800">
            <v>0</v>
          </cell>
          <cell r="B2800">
            <v>0</v>
          </cell>
          <cell r="D2800">
            <v>0</v>
          </cell>
          <cell r="E2800">
            <v>0</v>
          </cell>
        </row>
        <row r="2801">
          <cell r="A2801" t="str">
            <v>CÓDIGO</v>
          </cell>
          <cell r="B2801" t="str">
            <v>MED</v>
          </cell>
          <cell r="D2801" t="str">
            <v>CÓDIGO</v>
          </cell>
          <cell r="E2801" t="str">
            <v>MED</v>
          </cell>
        </row>
        <row r="2802">
          <cell r="A2802">
            <v>0</v>
          </cell>
          <cell r="B2802">
            <v>0</v>
          </cell>
          <cell r="D2802">
            <v>0</v>
          </cell>
          <cell r="E2802">
            <v>0</v>
          </cell>
        </row>
        <row r="2803">
          <cell r="A2803" t="str">
            <v>CÓDIGO</v>
          </cell>
          <cell r="B2803" t="str">
            <v>MED</v>
          </cell>
          <cell r="D2803" t="str">
            <v>CÓDIGO</v>
          </cell>
          <cell r="E2803" t="str">
            <v>MED</v>
          </cell>
        </row>
        <row r="2804">
          <cell r="A2804">
            <v>0</v>
          </cell>
          <cell r="B2804">
            <v>0</v>
          </cell>
          <cell r="D2804">
            <v>0</v>
          </cell>
          <cell r="E2804">
            <v>0</v>
          </cell>
        </row>
        <row r="2805">
          <cell r="A2805" t="str">
            <v>CÓDIGO</v>
          </cell>
          <cell r="B2805" t="str">
            <v>MED</v>
          </cell>
          <cell r="D2805" t="str">
            <v>CÓDIGO</v>
          </cell>
          <cell r="E2805" t="str">
            <v>MED</v>
          </cell>
        </row>
        <row r="2806">
          <cell r="A2806">
            <v>0</v>
          </cell>
          <cell r="B2806">
            <v>0</v>
          </cell>
          <cell r="D2806">
            <v>0</v>
          </cell>
          <cell r="E2806">
            <v>0</v>
          </cell>
        </row>
        <row r="2807">
          <cell r="A2807" t="str">
            <v>CÓDIGO</v>
          </cell>
          <cell r="B2807" t="str">
            <v>MED</v>
          </cell>
          <cell r="D2807" t="str">
            <v>CÓDIGO</v>
          </cell>
          <cell r="E2807" t="str">
            <v>MED</v>
          </cell>
        </row>
        <row r="2808">
          <cell r="A2808">
            <v>0</v>
          </cell>
          <cell r="B2808">
            <v>0</v>
          </cell>
          <cell r="D2808">
            <v>0</v>
          </cell>
          <cell r="E2808">
            <v>0</v>
          </cell>
        </row>
        <row r="2809">
          <cell r="A2809" t="str">
            <v>CÓDIGO</v>
          </cell>
          <cell r="B2809" t="str">
            <v>MED</v>
          </cell>
          <cell r="D2809" t="str">
            <v>CÓDIGO</v>
          </cell>
          <cell r="E2809" t="str">
            <v>MED</v>
          </cell>
        </row>
        <row r="2810">
          <cell r="A2810">
            <v>0</v>
          </cell>
          <cell r="B2810">
            <v>0</v>
          </cell>
          <cell r="D2810">
            <v>0</v>
          </cell>
          <cell r="E2810">
            <v>0</v>
          </cell>
        </row>
        <row r="2811">
          <cell r="A2811" t="str">
            <v>CÓDIGO</v>
          </cell>
          <cell r="B2811" t="str">
            <v>MED</v>
          </cell>
          <cell r="D2811" t="str">
            <v>CÓDIGO</v>
          </cell>
          <cell r="E2811" t="str">
            <v>MED</v>
          </cell>
        </row>
        <row r="2812">
          <cell r="A2812">
            <v>0</v>
          </cell>
          <cell r="B2812">
            <v>0</v>
          </cell>
          <cell r="D2812">
            <v>0</v>
          </cell>
          <cell r="E2812">
            <v>0</v>
          </cell>
        </row>
        <row r="2813">
          <cell r="A2813" t="str">
            <v>CÓDIGO</v>
          </cell>
          <cell r="B2813" t="str">
            <v>MED</v>
          </cell>
          <cell r="D2813" t="str">
            <v>CÓDIGO</v>
          </cell>
          <cell r="E2813" t="str">
            <v>MED</v>
          </cell>
        </row>
        <row r="2814">
          <cell r="A2814">
            <v>0</v>
          </cell>
          <cell r="B2814">
            <v>0</v>
          </cell>
          <cell r="D2814">
            <v>0</v>
          </cell>
          <cell r="E2814">
            <v>0</v>
          </cell>
        </row>
        <row r="2815">
          <cell r="A2815" t="str">
            <v>CÓDIGO</v>
          </cell>
          <cell r="B2815" t="str">
            <v>MED</v>
          </cell>
          <cell r="D2815" t="str">
            <v>CÓDIGO</v>
          </cell>
          <cell r="E2815" t="str">
            <v>MED</v>
          </cell>
        </row>
        <row r="2816">
          <cell r="A2816">
            <v>0</v>
          </cell>
          <cell r="B2816">
            <v>0</v>
          </cell>
          <cell r="D2816">
            <v>0</v>
          </cell>
          <cell r="E2816">
            <v>0</v>
          </cell>
        </row>
        <row r="2817">
          <cell r="A2817" t="str">
            <v>CÓDIGO</v>
          </cell>
          <cell r="B2817" t="str">
            <v>MED</v>
          </cell>
          <cell r="D2817" t="str">
            <v>CÓDIGO</v>
          </cell>
          <cell r="E2817" t="str">
            <v>MED</v>
          </cell>
        </row>
        <row r="2818">
          <cell r="A2818">
            <v>0</v>
          </cell>
          <cell r="B2818">
            <v>0</v>
          </cell>
          <cell r="D2818">
            <v>0</v>
          </cell>
          <cell r="E2818">
            <v>0</v>
          </cell>
        </row>
        <row r="2819">
          <cell r="A2819" t="str">
            <v>CÓDIGO</v>
          </cell>
          <cell r="B2819" t="str">
            <v>MED</v>
          </cell>
          <cell r="D2819" t="str">
            <v>CÓDIGO</v>
          </cell>
          <cell r="E2819" t="str">
            <v>MED</v>
          </cell>
        </row>
        <row r="2820">
          <cell r="A2820">
            <v>0</v>
          </cell>
          <cell r="B2820">
            <v>0</v>
          </cell>
          <cell r="D2820">
            <v>0</v>
          </cell>
          <cell r="E2820">
            <v>0</v>
          </cell>
        </row>
        <row r="2821">
          <cell r="A2821" t="str">
            <v>CÓDIGO</v>
          </cell>
          <cell r="B2821" t="str">
            <v>MED</v>
          </cell>
          <cell r="D2821" t="str">
            <v>CÓDIGO</v>
          </cell>
          <cell r="E2821" t="str">
            <v>MED</v>
          </cell>
        </row>
        <row r="2822">
          <cell r="A2822">
            <v>0</v>
          </cell>
          <cell r="B2822">
            <v>0</v>
          </cell>
          <cell r="D2822">
            <v>0</v>
          </cell>
          <cell r="E2822">
            <v>0</v>
          </cell>
        </row>
        <row r="2823">
          <cell r="A2823" t="str">
            <v>CÓDIGO</v>
          </cell>
          <cell r="B2823" t="str">
            <v>MED</v>
          </cell>
          <cell r="D2823" t="str">
            <v>CÓDIGO</v>
          </cell>
          <cell r="E2823" t="str">
            <v>MED</v>
          </cell>
        </row>
        <row r="2824">
          <cell r="A2824">
            <v>0</v>
          </cell>
          <cell r="B2824">
            <v>0</v>
          </cell>
          <cell r="D2824">
            <v>0</v>
          </cell>
          <cell r="E2824">
            <v>0</v>
          </cell>
        </row>
        <row r="2825">
          <cell r="A2825" t="str">
            <v>CÓDIGO</v>
          </cell>
          <cell r="B2825" t="str">
            <v>MED</v>
          </cell>
          <cell r="D2825" t="str">
            <v>CÓDIGO</v>
          </cell>
          <cell r="E2825" t="str">
            <v>MED</v>
          </cell>
        </row>
        <row r="2826">
          <cell r="A2826">
            <v>0</v>
          </cell>
          <cell r="B2826">
            <v>0</v>
          </cell>
          <cell r="D2826">
            <v>0</v>
          </cell>
          <cell r="E2826">
            <v>0</v>
          </cell>
        </row>
        <row r="2827">
          <cell r="A2827" t="str">
            <v>CÓDIGO</v>
          </cell>
          <cell r="B2827" t="str">
            <v>MED</v>
          </cell>
          <cell r="D2827" t="str">
            <v>CÓDIGO</v>
          </cell>
          <cell r="E2827" t="str">
            <v>MED</v>
          </cell>
        </row>
        <row r="2828">
          <cell r="A2828">
            <v>0</v>
          </cell>
          <cell r="B2828">
            <v>0</v>
          </cell>
          <cell r="D2828">
            <v>0</v>
          </cell>
          <cell r="E2828">
            <v>0</v>
          </cell>
        </row>
        <row r="2829">
          <cell r="A2829" t="str">
            <v>CÓDIGO</v>
          </cell>
          <cell r="B2829" t="str">
            <v>MED</v>
          </cell>
          <cell r="D2829" t="str">
            <v>CÓDIGO</v>
          </cell>
          <cell r="E2829" t="str">
            <v>MED</v>
          </cell>
        </row>
        <row r="2830">
          <cell r="A2830">
            <v>0</v>
          </cell>
          <cell r="B2830">
            <v>0</v>
          </cell>
          <cell r="D2830">
            <v>0</v>
          </cell>
          <cell r="E2830">
            <v>0</v>
          </cell>
        </row>
        <row r="2831">
          <cell r="A2831" t="str">
            <v>CÓDIGO</v>
          </cell>
          <cell r="B2831" t="str">
            <v>MED</v>
          </cell>
          <cell r="D2831" t="str">
            <v>CÓDIGO</v>
          </cell>
          <cell r="E2831" t="str">
            <v>MED</v>
          </cell>
        </row>
        <row r="2832">
          <cell r="A2832">
            <v>0</v>
          </cell>
          <cell r="B2832">
            <v>0</v>
          </cell>
          <cell r="D2832">
            <v>0</v>
          </cell>
          <cell r="E2832">
            <v>0</v>
          </cell>
        </row>
        <row r="2833">
          <cell r="A2833" t="str">
            <v>CÓDIGO</v>
          </cell>
          <cell r="B2833" t="str">
            <v>MED</v>
          </cell>
          <cell r="D2833" t="str">
            <v>CÓDIGO</v>
          </cell>
          <cell r="E2833" t="str">
            <v>MED</v>
          </cell>
        </row>
        <row r="2834">
          <cell r="A2834">
            <v>0</v>
          </cell>
          <cell r="B2834">
            <v>0</v>
          </cell>
          <cell r="D2834">
            <v>0</v>
          </cell>
          <cell r="E2834">
            <v>0</v>
          </cell>
        </row>
        <row r="2835">
          <cell r="A2835" t="str">
            <v>CÓDIGO</v>
          </cell>
          <cell r="B2835" t="str">
            <v>MED</v>
          </cell>
          <cell r="D2835" t="str">
            <v>CÓDIGO</v>
          </cell>
          <cell r="E2835" t="str">
            <v>MED</v>
          </cell>
        </row>
        <row r="2836">
          <cell r="A2836">
            <v>0</v>
          </cell>
          <cell r="B2836">
            <v>0</v>
          </cell>
          <cell r="D2836">
            <v>0</v>
          </cell>
          <cell r="E2836">
            <v>0</v>
          </cell>
        </row>
        <row r="2837">
          <cell r="A2837" t="str">
            <v>CÓDIGO</v>
          </cell>
          <cell r="B2837" t="str">
            <v>MED</v>
          </cell>
          <cell r="D2837" t="str">
            <v>CÓDIGO</v>
          </cell>
          <cell r="E2837" t="str">
            <v>MED</v>
          </cell>
        </row>
        <row r="2838">
          <cell r="A2838">
            <v>0</v>
          </cell>
          <cell r="B2838">
            <v>0</v>
          </cell>
          <cell r="D2838">
            <v>0</v>
          </cell>
          <cell r="E2838">
            <v>0</v>
          </cell>
        </row>
        <row r="2839">
          <cell r="A2839" t="str">
            <v>CÓDIGO</v>
          </cell>
          <cell r="B2839" t="str">
            <v>MED</v>
          </cell>
          <cell r="D2839" t="str">
            <v>CÓDIGO</v>
          </cell>
          <cell r="E2839" t="str">
            <v>MED</v>
          </cell>
        </row>
        <row r="2840">
          <cell r="A2840">
            <v>0</v>
          </cell>
          <cell r="B2840">
            <v>0</v>
          </cell>
          <cell r="D2840">
            <v>0</v>
          </cell>
          <cell r="E2840">
            <v>0</v>
          </cell>
        </row>
        <row r="2841">
          <cell r="A2841" t="str">
            <v>CÓDIGO</v>
          </cell>
          <cell r="B2841" t="str">
            <v>MED</v>
          </cell>
          <cell r="D2841" t="str">
            <v>CÓDIGO</v>
          </cell>
          <cell r="E2841" t="str">
            <v>MED</v>
          </cell>
        </row>
        <row r="2842">
          <cell r="A2842">
            <v>0</v>
          </cell>
          <cell r="B2842">
            <v>0</v>
          </cell>
          <cell r="D2842">
            <v>0</v>
          </cell>
          <cell r="E2842">
            <v>0</v>
          </cell>
        </row>
        <row r="2843">
          <cell r="A2843" t="str">
            <v>CÓDIGO</v>
          </cell>
          <cell r="B2843" t="str">
            <v>MED</v>
          </cell>
          <cell r="D2843" t="str">
            <v>CÓDIGO</v>
          </cell>
          <cell r="E2843" t="str">
            <v>MED</v>
          </cell>
        </row>
        <row r="2844">
          <cell r="A2844">
            <v>0</v>
          </cell>
          <cell r="B2844">
            <v>0</v>
          </cell>
          <cell r="D2844">
            <v>0</v>
          </cell>
          <cell r="E2844">
            <v>0</v>
          </cell>
        </row>
        <row r="2845">
          <cell r="A2845" t="str">
            <v>CÓDIGO</v>
          </cell>
          <cell r="B2845" t="str">
            <v>MED</v>
          </cell>
          <cell r="D2845" t="str">
            <v>CÓDIGO</v>
          </cell>
          <cell r="E2845" t="str">
            <v>MED</v>
          </cell>
        </row>
        <row r="2846">
          <cell r="A2846">
            <v>0</v>
          </cell>
          <cell r="B2846">
            <v>0</v>
          </cell>
          <cell r="D2846">
            <v>0</v>
          </cell>
          <cell r="E2846">
            <v>0</v>
          </cell>
        </row>
        <row r="2847">
          <cell r="A2847" t="str">
            <v>CÓDIGO</v>
          </cell>
          <cell r="B2847" t="str">
            <v>MED</v>
          </cell>
          <cell r="D2847" t="str">
            <v>CÓDIGO</v>
          </cell>
          <cell r="E2847" t="str">
            <v>MED</v>
          </cell>
        </row>
        <row r="2848">
          <cell r="A2848">
            <v>0</v>
          </cell>
          <cell r="B2848">
            <v>0</v>
          </cell>
          <cell r="D2848">
            <v>0</v>
          </cell>
          <cell r="E2848">
            <v>0</v>
          </cell>
        </row>
        <row r="2849">
          <cell r="A2849" t="str">
            <v>CÓDIGO</v>
          </cell>
          <cell r="B2849" t="str">
            <v>MED</v>
          </cell>
          <cell r="D2849" t="str">
            <v>CÓDIGO</v>
          </cell>
          <cell r="E2849" t="str">
            <v>MED</v>
          </cell>
        </row>
        <row r="2850">
          <cell r="A2850">
            <v>0</v>
          </cell>
          <cell r="B2850">
            <v>0</v>
          </cell>
          <cell r="D2850">
            <v>0</v>
          </cell>
          <cell r="E2850">
            <v>0</v>
          </cell>
        </row>
        <row r="2851">
          <cell r="A2851" t="str">
            <v>CÓDIGO</v>
          </cell>
          <cell r="B2851" t="str">
            <v>MED</v>
          </cell>
          <cell r="D2851" t="str">
            <v>CÓDIGO</v>
          </cell>
          <cell r="E2851" t="str">
            <v>MED</v>
          </cell>
        </row>
        <row r="2852">
          <cell r="A2852">
            <v>0</v>
          </cell>
          <cell r="B2852">
            <v>0</v>
          </cell>
          <cell r="D2852">
            <v>0</v>
          </cell>
          <cell r="E2852">
            <v>0</v>
          </cell>
        </row>
        <row r="2853">
          <cell r="A2853" t="str">
            <v>CÓDIGO</v>
          </cell>
          <cell r="B2853" t="str">
            <v>MED</v>
          </cell>
          <cell r="D2853" t="str">
            <v>CÓDIGO</v>
          </cell>
          <cell r="E2853" t="str">
            <v>MED</v>
          </cell>
        </row>
        <row r="2854">
          <cell r="A2854">
            <v>0</v>
          </cell>
          <cell r="B2854">
            <v>0</v>
          </cell>
          <cell r="D2854">
            <v>0</v>
          </cell>
          <cell r="E2854">
            <v>0</v>
          </cell>
        </row>
        <row r="2855">
          <cell r="A2855" t="str">
            <v>CÓDIGO</v>
          </cell>
          <cell r="B2855" t="str">
            <v>MED</v>
          </cell>
          <cell r="D2855" t="str">
            <v>CÓDIGO</v>
          </cell>
          <cell r="E2855" t="str">
            <v>MED</v>
          </cell>
        </row>
        <row r="2856">
          <cell r="A2856">
            <v>0</v>
          </cell>
          <cell r="B2856">
            <v>0</v>
          </cell>
          <cell r="D2856">
            <v>0</v>
          </cell>
          <cell r="E2856">
            <v>0</v>
          </cell>
        </row>
        <row r="2857">
          <cell r="A2857" t="str">
            <v>CÓDIGO</v>
          </cell>
          <cell r="B2857" t="str">
            <v>MED</v>
          </cell>
          <cell r="D2857" t="str">
            <v>CÓDIGO</v>
          </cell>
          <cell r="E2857" t="str">
            <v>MED</v>
          </cell>
        </row>
        <row r="2858">
          <cell r="A2858">
            <v>0</v>
          </cell>
          <cell r="B2858">
            <v>0</v>
          </cell>
          <cell r="D2858">
            <v>0</v>
          </cell>
          <cell r="E2858">
            <v>0</v>
          </cell>
        </row>
        <row r="2859">
          <cell r="A2859" t="str">
            <v>CÓDIGO</v>
          </cell>
          <cell r="B2859" t="str">
            <v>MED</v>
          </cell>
          <cell r="D2859" t="str">
            <v>CÓDIGO</v>
          </cell>
          <cell r="E2859" t="str">
            <v>MED</v>
          </cell>
        </row>
        <row r="2860">
          <cell r="A2860">
            <v>0</v>
          </cell>
          <cell r="B2860">
            <v>0</v>
          </cell>
          <cell r="D2860">
            <v>0</v>
          </cell>
          <cell r="E2860">
            <v>0</v>
          </cell>
        </row>
        <row r="2861">
          <cell r="A2861" t="str">
            <v>CÓDIGO</v>
          </cell>
          <cell r="B2861" t="str">
            <v>MED</v>
          </cell>
          <cell r="D2861" t="str">
            <v>CÓDIGO</v>
          </cell>
          <cell r="E2861" t="str">
            <v>MED</v>
          </cell>
        </row>
        <row r="2862">
          <cell r="A2862">
            <v>0</v>
          </cell>
          <cell r="B2862">
            <v>0</v>
          </cell>
          <cell r="D2862">
            <v>0</v>
          </cell>
          <cell r="E2862">
            <v>0</v>
          </cell>
        </row>
        <row r="2863">
          <cell r="A2863" t="str">
            <v>CÓDIGO</v>
          </cell>
          <cell r="B2863" t="str">
            <v>MED</v>
          </cell>
          <cell r="D2863" t="str">
            <v>CÓDIGO</v>
          </cell>
          <cell r="E2863" t="str">
            <v>MED</v>
          </cell>
        </row>
        <row r="2864">
          <cell r="A2864">
            <v>0</v>
          </cell>
          <cell r="B2864">
            <v>0</v>
          </cell>
          <cell r="D2864">
            <v>0</v>
          </cell>
          <cell r="E2864">
            <v>0</v>
          </cell>
        </row>
        <row r="2865">
          <cell r="A2865" t="str">
            <v>CÓDIGO</v>
          </cell>
          <cell r="B2865" t="str">
            <v>MED</v>
          </cell>
          <cell r="D2865" t="str">
            <v>CÓDIGO</v>
          </cell>
          <cell r="E2865" t="str">
            <v>MED</v>
          </cell>
        </row>
        <row r="2866">
          <cell r="A2866">
            <v>0</v>
          </cell>
          <cell r="B2866">
            <v>0</v>
          </cell>
          <cell r="D2866">
            <v>0</v>
          </cell>
          <cell r="E2866">
            <v>0</v>
          </cell>
        </row>
        <row r="2867">
          <cell r="A2867" t="str">
            <v>CÓDIGO</v>
          </cell>
          <cell r="B2867" t="str">
            <v>MED</v>
          </cell>
          <cell r="D2867" t="str">
            <v>CÓDIGO</v>
          </cell>
          <cell r="E2867" t="str">
            <v>MED</v>
          </cell>
        </row>
        <row r="2868">
          <cell r="A2868">
            <v>0</v>
          </cell>
          <cell r="B2868">
            <v>0</v>
          </cell>
          <cell r="D2868">
            <v>0</v>
          </cell>
          <cell r="E2868">
            <v>0</v>
          </cell>
        </row>
        <row r="2869">
          <cell r="A2869" t="str">
            <v>CÓDIGO</v>
          </cell>
          <cell r="B2869" t="str">
            <v>MED</v>
          </cell>
          <cell r="D2869" t="str">
            <v>CÓDIGO</v>
          </cell>
          <cell r="E2869" t="str">
            <v>MED</v>
          </cell>
        </row>
        <row r="2870">
          <cell r="A2870">
            <v>0</v>
          </cell>
          <cell r="B2870">
            <v>0</v>
          </cell>
          <cell r="D2870">
            <v>0</v>
          </cell>
          <cell r="E2870">
            <v>0</v>
          </cell>
        </row>
        <row r="2871">
          <cell r="A2871" t="str">
            <v>CÓDIGO</v>
          </cell>
          <cell r="B2871" t="str">
            <v>MED</v>
          </cell>
          <cell r="D2871" t="str">
            <v>CÓDIGO</v>
          </cell>
          <cell r="E2871" t="str">
            <v>MED</v>
          </cell>
        </row>
        <row r="2872">
          <cell r="A2872">
            <v>0</v>
          </cell>
          <cell r="B2872">
            <v>0</v>
          </cell>
          <cell r="D2872">
            <v>0</v>
          </cell>
          <cell r="E2872">
            <v>0</v>
          </cell>
        </row>
        <row r="2873">
          <cell r="A2873" t="str">
            <v>CÓDIGO</v>
          </cell>
          <cell r="B2873" t="str">
            <v>MED</v>
          </cell>
          <cell r="D2873" t="str">
            <v>CÓDIGO</v>
          </cell>
          <cell r="E2873" t="str">
            <v>MED</v>
          </cell>
        </row>
        <row r="2874">
          <cell r="A2874">
            <v>0</v>
          </cell>
          <cell r="B2874">
            <v>0</v>
          </cell>
          <cell r="D2874">
            <v>0</v>
          </cell>
          <cell r="E2874">
            <v>0</v>
          </cell>
        </row>
        <row r="2875">
          <cell r="A2875" t="str">
            <v>CÓDIGO</v>
          </cell>
          <cell r="B2875" t="str">
            <v>MED</v>
          </cell>
          <cell r="D2875" t="str">
            <v>CÓDIGO</v>
          </cell>
          <cell r="E2875" t="str">
            <v>MED</v>
          </cell>
        </row>
        <row r="2876">
          <cell r="A2876">
            <v>0</v>
          </cell>
          <cell r="B2876">
            <v>0</v>
          </cell>
          <cell r="D2876">
            <v>0</v>
          </cell>
          <cell r="E2876">
            <v>0</v>
          </cell>
        </row>
        <row r="2877">
          <cell r="A2877" t="str">
            <v>CÓDIGO</v>
          </cell>
          <cell r="B2877" t="str">
            <v>MED</v>
          </cell>
          <cell r="D2877" t="str">
            <v>CÓDIGO</v>
          </cell>
          <cell r="E2877" t="str">
            <v>MED</v>
          </cell>
        </row>
        <row r="2878">
          <cell r="A2878">
            <v>0</v>
          </cell>
          <cell r="B2878">
            <v>0</v>
          </cell>
          <cell r="D2878">
            <v>0</v>
          </cell>
          <cell r="E2878">
            <v>0</v>
          </cell>
        </row>
        <row r="2879">
          <cell r="A2879" t="str">
            <v>CÓDIGO</v>
          </cell>
          <cell r="B2879" t="str">
            <v>MED</v>
          </cell>
          <cell r="D2879" t="str">
            <v>CÓDIGO</v>
          </cell>
          <cell r="E2879" t="str">
            <v>MED</v>
          </cell>
        </row>
        <row r="2880">
          <cell r="A2880">
            <v>0</v>
          </cell>
          <cell r="B2880">
            <v>0</v>
          </cell>
          <cell r="D2880">
            <v>0</v>
          </cell>
          <cell r="E2880">
            <v>0</v>
          </cell>
        </row>
        <row r="2881">
          <cell r="A2881" t="str">
            <v>CÓDIGO</v>
          </cell>
          <cell r="B2881" t="str">
            <v>MED</v>
          </cell>
          <cell r="D2881" t="str">
            <v>CÓDIGO</v>
          </cell>
          <cell r="E2881" t="str">
            <v>MED</v>
          </cell>
        </row>
        <row r="2882">
          <cell r="A2882">
            <v>0</v>
          </cell>
          <cell r="B2882">
            <v>0</v>
          </cell>
          <cell r="D2882">
            <v>0</v>
          </cell>
          <cell r="E2882">
            <v>0</v>
          </cell>
        </row>
        <row r="2883">
          <cell r="A2883" t="str">
            <v>CÓDIGO</v>
          </cell>
          <cell r="B2883" t="str">
            <v>MED</v>
          </cell>
          <cell r="D2883" t="str">
            <v>CÓDIGO</v>
          </cell>
          <cell r="E2883" t="str">
            <v>MED</v>
          </cell>
        </row>
        <row r="2884">
          <cell r="A2884">
            <v>0</v>
          </cell>
          <cell r="B2884">
            <v>0</v>
          </cell>
          <cell r="D2884">
            <v>0</v>
          </cell>
          <cell r="E2884">
            <v>0</v>
          </cell>
        </row>
        <row r="2885">
          <cell r="A2885" t="str">
            <v>CÓDIGO</v>
          </cell>
          <cell r="B2885" t="str">
            <v>MED</v>
          </cell>
          <cell r="D2885" t="str">
            <v>CÓDIGO</v>
          </cell>
          <cell r="E2885" t="str">
            <v>MED</v>
          </cell>
        </row>
        <row r="2886">
          <cell r="A2886">
            <v>0</v>
          </cell>
          <cell r="B2886">
            <v>0</v>
          </cell>
          <cell r="D2886">
            <v>0</v>
          </cell>
          <cell r="E2886">
            <v>0</v>
          </cell>
        </row>
        <row r="2887">
          <cell r="A2887" t="str">
            <v>CÓDIGO</v>
          </cell>
          <cell r="B2887" t="str">
            <v>MED</v>
          </cell>
          <cell r="D2887" t="str">
            <v>CÓDIGO</v>
          </cell>
          <cell r="E2887" t="str">
            <v>MED</v>
          </cell>
        </row>
        <row r="2888">
          <cell r="A2888">
            <v>0</v>
          </cell>
          <cell r="B2888">
            <v>0</v>
          </cell>
          <cell r="D2888">
            <v>0</v>
          </cell>
          <cell r="E2888">
            <v>0</v>
          </cell>
        </row>
        <row r="2889">
          <cell r="A2889" t="str">
            <v>CÓDIGO</v>
          </cell>
          <cell r="B2889" t="str">
            <v>MED</v>
          </cell>
          <cell r="D2889" t="str">
            <v>CÓDIGO</v>
          </cell>
          <cell r="E2889" t="str">
            <v>MED</v>
          </cell>
        </row>
        <row r="2890">
          <cell r="A2890">
            <v>0</v>
          </cell>
          <cell r="B2890">
            <v>0</v>
          </cell>
          <cell r="D2890">
            <v>0</v>
          </cell>
          <cell r="E2890">
            <v>0</v>
          </cell>
        </row>
        <row r="2891">
          <cell r="A2891" t="str">
            <v>CÓDIGO</v>
          </cell>
          <cell r="B2891" t="str">
            <v>MED</v>
          </cell>
          <cell r="D2891" t="str">
            <v>CÓDIGO</v>
          </cell>
          <cell r="E2891" t="str">
            <v>MED</v>
          </cell>
        </row>
        <row r="2892">
          <cell r="A2892">
            <v>0</v>
          </cell>
          <cell r="B2892">
            <v>0</v>
          </cell>
          <cell r="D2892">
            <v>0</v>
          </cell>
          <cell r="E2892">
            <v>0</v>
          </cell>
        </row>
        <row r="2893">
          <cell r="A2893" t="str">
            <v>CÓDIGO</v>
          </cell>
          <cell r="B2893" t="str">
            <v>MED</v>
          </cell>
          <cell r="D2893" t="str">
            <v>CÓDIGO</v>
          </cell>
          <cell r="E2893" t="str">
            <v>MED</v>
          </cell>
        </row>
        <row r="2894">
          <cell r="A2894">
            <v>0</v>
          </cell>
          <cell r="B2894">
            <v>0</v>
          </cell>
          <cell r="D2894">
            <v>0</v>
          </cell>
          <cell r="E2894">
            <v>0</v>
          </cell>
        </row>
        <row r="2895">
          <cell r="A2895" t="str">
            <v>CÓDIGO</v>
          </cell>
          <cell r="B2895" t="str">
            <v>MED</v>
          </cell>
          <cell r="D2895" t="str">
            <v>CÓDIGO</v>
          </cell>
          <cell r="E2895" t="str">
            <v>MED</v>
          </cell>
        </row>
        <row r="2896">
          <cell r="A2896">
            <v>0</v>
          </cell>
          <cell r="B2896">
            <v>0</v>
          </cell>
          <cell r="D2896">
            <v>0</v>
          </cell>
          <cell r="E2896">
            <v>0</v>
          </cell>
        </row>
        <row r="2897">
          <cell r="A2897" t="str">
            <v>CÓDIGO</v>
          </cell>
          <cell r="B2897" t="str">
            <v>MED</v>
          </cell>
          <cell r="D2897" t="str">
            <v>CÓDIGO</v>
          </cell>
          <cell r="E2897" t="str">
            <v>MED</v>
          </cell>
        </row>
        <row r="2898">
          <cell r="A2898">
            <v>0</v>
          </cell>
          <cell r="B2898">
            <v>0</v>
          </cell>
          <cell r="D2898">
            <v>0</v>
          </cell>
          <cell r="E2898">
            <v>0</v>
          </cell>
        </row>
        <row r="2899">
          <cell r="A2899" t="str">
            <v>CÓDIGO</v>
          </cell>
          <cell r="B2899" t="str">
            <v>MED</v>
          </cell>
          <cell r="D2899" t="str">
            <v>CÓDIGO</v>
          </cell>
          <cell r="E2899" t="str">
            <v>MED</v>
          </cell>
        </row>
        <row r="2900">
          <cell r="A2900">
            <v>0</v>
          </cell>
          <cell r="B2900">
            <v>0</v>
          </cell>
          <cell r="D2900">
            <v>0</v>
          </cell>
          <cell r="E2900">
            <v>0</v>
          </cell>
        </row>
        <row r="2901">
          <cell r="A2901" t="str">
            <v>CÓDIGO</v>
          </cell>
          <cell r="B2901" t="str">
            <v>MED</v>
          </cell>
          <cell r="D2901" t="str">
            <v>CÓDIGO</v>
          </cell>
          <cell r="E2901" t="str">
            <v>MED</v>
          </cell>
        </row>
        <row r="2902">
          <cell r="A2902">
            <v>0</v>
          </cell>
          <cell r="B2902">
            <v>0</v>
          </cell>
          <cell r="D2902">
            <v>0</v>
          </cell>
          <cell r="E2902">
            <v>0</v>
          </cell>
        </row>
        <row r="2903">
          <cell r="A2903" t="str">
            <v>CÓDIGO</v>
          </cell>
          <cell r="B2903" t="str">
            <v>MED</v>
          </cell>
          <cell r="D2903" t="str">
            <v>CÓDIGO</v>
          </cell>
          <cell r="E2903" t="str">
            <v>MED</v>
          </cell>
        </row>
        <row r="2904">
          <cell r="A2904">
            <v>0</v>
          </cell>
          <cell r="B2904">
            <v>0</v>
          </cell>
          <cell r="D2904">
            <v>0</v>
          </cell>
          <cell r="E2904">
            <v>0</v>
          </cell>
        </row>
        <row r="2905">
          <cell r="A2905" t="str">
            <v>CÓDIGO</v>
          </cell>
          <cell r="B2905" t="str">
            <v>MED</v>
          </cell>
          <cell r="D2905" t="str">
            <v>CÓDIGO</v>
          </cell>
          <cell r="E2905" t="str">
            <v>MED</v>
          </cell>
        </row>
        <row r="2906">
          <cell r="A2906">
            <v>0</v>
          </cell>
          <cell r="B2906">
            <v>0</v>
          </cell>
          <cell r="D2906">
            <v>0</v>
          </cell>
          <cell r="E2906">
            <v>0</v>
          </cell>
        </row>
        <row r="2907">
          <cell r="A2907" t="str">
            <v>CÓDIGO</v>
          </cell>
          <cell r="B2907" t="str">
            <v>MED</v>
          </cell>
          <cell r="D2907" t="str">
            <v>CÓDIGO</v>
          </cell>
          <cell r="E2907" t="str">
            <v>MED</v>
          </cell>
        </row>
        <row r="2908">
          <cell r="A2908">
            <v>0</v>
          </cell>
          <cell r="B2908">
            <v>0</v>
          </cell>
          <cell r="D2908">
            <v>0</v>
          </cell>
          <cell r="E2908">
            <v>0</v>
          </cell>
        </row>
        <row r="2909">
          <cell r="A2909" t="str">
            <v>CÓDIGO</v>
          </cell>
          <cell r="B2909" t="str">
            <v>MED</v>
          </cell>
          <cell r="D2909" t="str">
            <v>CÓDIGO</v>
          </cell>
          <cell r="E2909" t="str">
            <v>MED</v>
          </cell>
        </row>
        <row r="2910">
          <cell r="A2910">
            <v>0</v>
          </cell>
          <cell r="B2910">
            <v>0</v>
          </cell>
          <cell r="D2910">
            <v>0</v>
          </cell>
          <cell r="E2910">
            <v>0</v>
          </cell>
        </row>
        <row r="2911">
          <cell r="A2911" t="str">
            <v>CÓDIGO</v>
          </cell>
          <cell r="B2911" t="str">
            <v>MED</v>
          </cell>
          <cell r="D2911" t="str">
            <v>CÓDIGO</v>
          </cell>
          <cell r="E2911" t="str">
            <v>MED</v>
          </cell>
        </row>
        <row r="2912">
          <cell r="A2912">
            <v>0</v>
          </cell>
          <cell r="B2912">
            <v>0</v>
          </cell>
          <cell r="D2912">
            <v>0</v>
          </cell>
          <cell r="E2912">
            <v>0</v>
          </cell>
        </row>
        <row r="2913">
          <cell r="A2913" t="str">
            <v>CÓDIGO</v>
          </cell>
          <cell r="B2913" t="str">
            <v>MED</v>
          </cell>
          <cell r="D2913" t="str">
            <v>CÓDIGO</v>
          </cell>
          <cell r="E2913" t="str">
            <v>MED</v>
          </cell>
        </row>
        <row r="2914">
          <cell r="A2914">
            <v>0</v>
          </cell>
          <cell r="B2914">
            <v>0</v>
          </cell>
          <cell r="D2914">
            <v>0</v>
          </cell>
          <cell r="E2914">
            <v>0</v>
          </cell>
        </row>
        <row r="2915">
          <cell r="A2915" t="str">
            <v>CÓDIGO</v>
          </cell>
          <cell r="B2915" t="str">
            <v>MED</v>
          </cell>
          <cell r="D2915" t="str">
            <v>CÓDIGO</v>
          </cell>
          <cell r="E2915" t="str">
            <v>MED</v>
          </cell>
        </row>
        <row r="2916">
          <cell r="A2916">
            <v>0</v>
          </cell>
          <cell r="B2916">
            <v>0</v>
          </cell>
          <cell r="D2916">
            <v>0</v>
          </cell>
          <cell r="E2916">
            <v>0</v>
          </cell>
        </row>
        <row r="2917">
          <cell r="A2917" t="str">
            <v>CÓDIGO</v>
          </cell>
          <cell r="B2917" t="str">
            <v>MED</v>
          </cell>
          <cell r="D2917" t="str">
            <v>CÓDIGO</v>
          </cell>
          <cell r="E2917" t="str">
            <v>MED</v>
          </cell>
        </row>
        <row r="2918">
          <cell r="A2918">
            <v>0</v>
          </cell>
          <cell r="B2918">
            <v>0</v>
          </cell>
          <cell r="D2918">
            <v>0</v>
          </cell>
          <cell r="E2918">
            <v>0</v>
          </cell>
        </row>
        <row r="2919">
          <cell r="A2919" t="str">
            <v>CÓDIGO</v>
          </cell>
          <cell r="B2919" t="str">
            <v>MED</v>
          </cell>
          <cell r="D2919" t="str">
            <v>CÓDIGO</v>
          </cell>
          <cell r="E2919" t="str">
            <v>MED</v>
          </cell>
        </row>
        <row r="2920">
          <cell r="A2920">
            <v>0</v>
          </cell>
          <cell r="B2920">
            <v>0</v>
          </cell>
          <cell r="D2920">
            <v>0</v>
          </cell>
          <cell r="E2920">
            <v>0</v>
          </cell>
        </row>
        <row r="2921">
          <cell r="A2921" t="str">
            <v>CÓDIGO</v>
          </cell>
          <cell r="B2921" t="str">
            <v>MED</v>
          </cell>
          <cell r="D2921" t="str">
            <v>CÓDIGO</v>
          </cell>
          <cell r="E2921" t="str">
            <v>MED</v>
          </cell>
        </row>
        <row r="2922">
          <cell r="A2922">
            <v>0</v>
          </cell>
          <cell r="B2922">
            <v>0</v>
          </cell>
          <cell r="D2922">
            <v>0</v>
          </cell>
          <cell r="E2922">
            <v>0</v>
          </cell>
        </row>
        <row r="2923">
          <cell r="A2923" t="str">
            <v>CÓDIGO</v>
          </cell>
          <cell r="B2923" t="str">
            <v>MED</v>
          </cell>
          <cell r="D2923" t="str">
            <v>CÓDIGO</v>
          </cell>
          <cell r="E2923" t="str">
            <v>MED</v>
          </cell>
        </row>
        <row r="2924">
          <cell r="A2924">
            <v>0</v>
          </cell>
          <cell r="B2924">
            <v>0</v>
          </cell>
          <cell r="D2924">
            <v>0</v>
          </cell>
          <cell r="E2924">
            <v>0</v>
          </cell>
        </row>
        <row r="2925">
          <cell r="A2925" t="str">
            <v>CÓDIGO</v>
          </cell>
          <cell r="B2925" t="str">
            <v>MED</v>
          </cell>
          <cell r="D2925" t="str">
            <v>CÓDIGO</v>
          </cell>
          <cell r="E2925" t="str">
            <v>MED</v>
          </cell>
        </row>
        <row r="2926">
          <cell r="A2926">
            <v>0</v>
          </cell>
          <cell r="B2926">
            <v>0</v>
          </cell>
          <cell r="D2926">
            <v>0</v>
          </cell>
          <cell r="E2926">
            <v>0</v>
          </cell>
        </row>
        <row r="2927">
          <cell r="A2927" t="str">
            <v>CÓDIGO</v>
          </cell>
          <cell r="B2927" t="str">
            <v>MED</v>
          </cell>
          <cell r="D2927" t="str">
            <v>CÓDIGO</v>
          </cell>
          <cell r="E2927" t="str">
            <v>MED</v>
          </cell>
        </row>
        <row r="2928">
          <cell r="A2928">
            <v>0</v>
          </cell>
          <cell r="B2928">
            <v>0</v>
          </cell>
          <cell r="D2928">
            <v>0</v>
          </cell>
          <cell r="E2928">
            <v>0</v>
          </cell>
        </row>
        <row r="2929">
          <cell r="A2929" t="str">
            <v>CÓDIGO</v>
          </cell>
          <cell r="B2929" t="str">
            <v>MED</v>
          </cell>
          <cell r="D2929" t="str">
            <v>CÓDIGO</v>
          </cell>
          <cell r="E2929" t="str">
            <v>MED</v>
          </cell>
        </row>
        <row r="2930">
          <cell r="A2930">
            <v>0</v>
          </cell>
          <cell r="B2930">
            <v>0</v>
          </cell>
          <cell r="D2930">
            <v>0</v>
          </cell>
          <cell r="E2930">
            <v>0</v>
          </cell>
        </row>
        <row r="2931">
          <cell r="A2931" t="str">
            <v>CÓDIGO</v>
          </cell>
          <cell r="B2931" t="str">
            <v>MED</v>
          </cell>
          <cell r="D2931" t="str">
            <v>CÓDIGO</v>
          </cell>
          <cell r="E2931" t="str">
            <v>MED</v>
          </cell>
        </row>
        <row r="2932">
          <cell r="A2932">
            <v>0</v>
          </cell>
          <cell r="B2932">
            <v>0</v>
          </cell>
          <cell r="D2932">
            <v>0</v>
          </cell>
          <cell r="E2932">
            <v>0</v>
          </cell>
        </row>
        <row r="2933">
          <cell r="A2933" t="str">
            <v>CÓDIGO</v>
          </cell>
          <cell r="B2933" t="str">
            <v>MED</v>
          </cell>
          <cell r="D2933" t="str">
            <v>CÓDIGO</v>
          </cell>
          <cell r="E2933" t="str">
            <v>MED</v>
          </cell>
        </row>
        <row r="2934">
          <cell r="A2934">
            <v>0</v>
          </cell>
          <cell r="B2934">
            <v>0</v>
          </cell>
          <cell r="D2934">
            <v>0</v>
          </cell>
          <cell r="E2934">
            <v>0</v>
          </cell>
        </row>
        <row r="2935">
          <cell r="A2935" t="str">
            <v>CÓDIGO</v>
          </cell>
          <cell r="B2935" t="str">
            <v>MED</v>
          </cell>
          <cell r="D2935" t="str">
            <v>CÓDIGO</v>
          </cell>
          <cell r="E2935" t="str">
            <v>MED</v>
          </cell>
        </row>
        <row r="2936">
          <cell r="A2936">
            <v>0</v>
          </cell>
          <cell r="B2936">
            <v>0</v>
          </cell>
          <cell r="D2936">
            <v>0</v>
          </cell>
          <cell r="E2936">
            <v>0</v>
          </cell>
        </row>
        <row r="2937">
          <cell r="A2937" t="str">
            <v>CÓDIGO</v>
          </cell>
          <cell r="B2937" t="str">
            <v>MED</v>
          </cell>
          <cell r="D2937" t="str">
            <v>CÓDIGO</v>
          </cell>
          <cell r="E2937" t="str">
            <v>MED</v>
          </cell>
        </row>
        <row r="2938">
          <cell r="A2938">
            <v>0</v>
          </cell>
          <cell r="B2938">
            <v>0</v>
          </cell>
          <cell r="D2938">
            <v>0</v>
          </cell>
          <cell r="E2938">
            <v>0</v>
          </cell>
        </row>
        <row r="2939">
          <cell r="A2939" t="str">
            <v>CÓDIGO</v>
          </cell>
          <cell r="B2939" t="str">
            <v>MED</v>
          </cell>
          <cell r="D2939" t="str">
            <v>CÓDIGO</v>
          </cell>
          <cell r="E2939" t="str">
            <v>MED</v>
          </cell>
        </row>
        <row r="2940">
          <cell r="A2940">
            <v>0</v>
          </cell>
          <cell r="B2940">
            <v>0</v>
          </cell>
          <cell r="D2940">
            <v>0</v>
          </cell>
          <cell r="E2940">
            <v>0</v>
          </cell>
        </row>
        <row r="2941">
          <cell r="A2941" t="str">
            <v>CÓDIGO</v>
          </cell>
          <cell r="B2941" t="str">
            <v>MED</v>
          </cell>
          <cell r="D2941" t="str">
            <v>CÓDIGO</v>
          </cell>
          <cell r="E2941" t="str">
            <v>MED</v>
          </cell>
        </row>
        <row r="2942">
          <cell r="A2942">
            <v>0</v>
          </cell>
          <cell r="B2942">
            <v>0</v>
          </cell>
          <cell r="D2942">
            <v>0</v>
          </cell>
          <cell r="E2942">
            <v>0</v>
          </cell>
        </row>
        <row r="2943">
          <cell r="A2943" t="str">
            <v>CÓDIGO</v>
          </cell>
          <cell r="B2943" t="str">
            <v>MED</v>
          </cell>
          <cell r="D2943" t="str">
            <v>CÓDIGO</v>
          </cell>
          <cell r="E2943" t="str">
            <v>MED</v>
          </cell>
        </row>
        <row r="2944">
          <cell r="A2944">
            <v>0</v>
          </cell>
          <cell r="B2944">
            <v>0</v>
          </cell>
          <cell r="D2944">
            <v>0</v>
          </cell>
          <cell r="E2944">
            <v>0</v>
          </cell>
        </row>
        <row r="2945">
          <cell r="A2945" t="str">
            <v>CÓDIGO</v>
          </cell>
          <cell r="B2945" t="str">
            <v>MED</v>
          </cell>
          <cell r="D2945" t="str">
            <v>CÓDIGO</v>
          </cell>
          <cell r="E2945" t="str">
            <v>MED</v>
          </cell>
        </row>
        <row r="2946">
          <cell r="A2946">
            <v>0</v>
          </cell>
          <cell r="B2946">
            <v>0</v>
          </cell>
          <cell r="D2946">
            <v>0</v>
          </cell>
          <cell r="E2946">
            <v>0</v>
          </cell>
        </row>
        <row r="2947">
          <cell r="A2947" t="str">
            <v>CÓDIGO</v>
          </cell>
          <cell r="B2947" t="str">
            <v>MED</v>
          </cell>
          <cell r="D2947" t="str">
            <v>CÓDIGO</v>
          </cell>
          <cell r="E2947" t="str">
            <v>MED</v>
          </cell>
        </row>
        <row r="2948">
          <cell r="A2948">
            <v>0</v>
          </cell>
          <cell r="B2948">
            <v>0</v>
          </cell>
          <cell r="D2948">
            <v>0</v>
          </cell>
          <cell r="E2948">
            <v>0</v>
          </cell>
        </row>
        <row r="2949">
          <cell r="A2949" t="str">
            <v>CÓDIGO</v>
          </cell>
          <cell r="B2949" t="str">
            <v>MED</v>
          </cell>
          <cell r="D2949" t="str">
            <v>CÓDIGO</v>
          </cell>
          <cell r="E2949" t="str">
            <v>MED</v>
          </cell>
        </row>
        <row r="2950">
          <cell r="A2950">
            <v>0</v>
          </cell>
          <cell r="B2950">
            <v>0</v>
          </cell>
          <cell r="D2950">
            <v>0</v>
          </cell>
          <cell r="E2950">
            <v>0</v>
          </cell>
        </row>
        <row r="2951">
          <cell r="A2951" t="str">
            <v>CÓDIGO</v>
          </cell>
          <cell r="B2951" t="str">
            <v>MED</v>
          </cell>
          <cell r="D2951" t="str">
            <v>CÓDIGO</v>
          </cell>
          <cell r="E2951" t="str">
            <v>MED</v>
          </cell>
        </row>
        <row r="2952">
          <cell r="A2952">
            <v>0</v>
          </cell>
          <cell r="B2952">
            <v>0</v>
          </cell>
          <cell r="D2952">
            <v>0</v>
          </cell>
          <cell r="E2952">
            <v>0</v>
          </cell>
        </row>
        <row r="2953">
          <cell r="A2953" t="str">
            <v>CÓDIGO</v>
          </cell>
          <cell r="B2953" t="str">
            <v>MED</v>
          </cell>
          <cell r="D2953" t="str">
            <v>CÓDIGO</v>
          </cell>
          <cell r="E2953" t="str">
            <v>MED</v>
          </cell>
        </row>
        <row r="2954">
          <cell r="A2954">
            <v>0</v>
          </cell>
          <cell r="B2954">
            <v>0</v>
          </cell>
          <cell r="D2954">
            <v>0</v>
          </cell>
          <cell r="E2954">
            <v>0</v>
          </cell>
        </row>
        <row r="2955">
          <cell r="A2955" t="str">
            <v>CÓDIGO</v>
          </cell>
          <cell r="B2955" t="str">
            <v>MED</v>
          </cell>
          <cell r="D2955" t="str">
            <v>CÓDIGO</v>
          </cell>
          <cell r="E2955" t="str">
            <v>MED</v>
          </cell>
        </row>
        <row r="2956">
          <cell r="A2956">
            <v>0</v>
          </cell>
          <cell r="B2956">
            <v>0</v>
          </cell>
          <cell r="D2956">
            <v>0</v>
          </cell>
          <cell r="E2956">
            <v>0</v>
          </cell>
        </row>
        <row r="2957">
          <cell r="A2957" t="str">
            <v>CÓDIGO</v>
          </cell>
          <cell r="B2957" t="str">
            <v>MED</v>
          </cell>
          <cell r="D2957" t="str">
            <v>CÓDIGO</v>
          </cell>
          <cell r="E2957" t="str">
            <v>MED</v>
          </cell>
        </row>
        <row r="2958">
          <cell r="A2958">
            <v>0</v>
          </cell>
          <cell r="B2958">
            <v>0</v>
          </cell>
          <cell r="D2958">
            <v>0</v>
          </cell>
          <cell r="E2958">
            <v>0</v>
          </cell>
        </row>
        <row r="2959">
          <cell r="A2959" t="str">
            <v>CÓDIGO</v>
          </cell>
          <cell r="B2959" t="str">
            <v>MED</v>
          </cell>
          <cell r="D2959" t="str">
            <v>CÓDIGO</v>
          </cell>
          <cell r="E2959" t="str">
            <v>MED</v>
          </cell>
        </row>
        <row r="2960">
          <cell r="A2960">
            <v>0</v>
          </cell>
          <cell r="B2960">
            <v>0</v>
          </cell>
          <cell r="D2960">
            <v>0</v>
          </cell>
          <cell r="E2960">
            <v>0</v>
          </cell>
        </row>
        <row r="2961">
          <cell r="A2961" t="str">
            <v>CÓDIGO</v>
          </cell>
          <cell r="B2961" t="str">
            <v>MED</v>
          </cell>
          <cell r="D2961" t="str">
            <v>CÓDIGO</v>
          </cell>
          <cell r="E2961" t="str">
            <v>MED</v>
          </cell>
        </row>
        <row r="2962">
          <cell r="A2962">
            <v>0</v>
          </cell>
          <cell r="B2962">
            <v>0</v>
          </cell>
          <cell r="D2962">
            <v>0</v>
          </cell>
          <cell r="E2962">
            <v>0</v>
          </cell>
        </row>
        <row r="2963">
          <cell r="A2963" t="str">
            <v>CÓDIGO</v>
          </cell>
          <cell r="B2963" t="str">
            <v>MED</v>
          </cell>
          <cell r="D2963" t="str">
            <v>CÓDIGO</v>
          </cell>
          <cell r="E2963" t="str">
            <v>MED</v>
          </cell>
        </row>
        <row r="2964">
          <cell r="A2964">
            <v>0</v>
          </cell>
          <cell r="B2964">
            <v>0</v>
          </cell>
          <cell r="D2964">
            <v>0</v>
          </cell>
          <cell r="E2964">
            <v>0</v>
          </cell>
        </row>
        <row r="2965">
          <cell r="A2965" t="str">
            <v>CÓDIGO</v>
          </cell>
          <cell r="B2965" t="str">
            <v>MED</v>
          </cell>
          <cell r="D2965" t="str">
            <v>CÓDIGO</v>
          </cell>
          <cell r="E2965" t="str">
            <v>MED</v>
          </cell>
        </row>
        <row r="2966">
          <cell r="A2966">
            <v>0</v>
          </cell>
          <cell r="B2966">
            <v>0</v>
          </cell>
          <cell r="D2966">
            <v>0</v>
          </cell>
          <cell r="E2966">
            <v>0</v>
          </cell>
        </row>
        <row r="2967">
          <cell r="A2967" t="str">
            <v>CÓDIGO</v>
          </cell>
          <cell r="B2967" t="str">
            <v>MED</v>
          </cell>
          <cell r="D2967" t="str">
            <v>CÓDIGO</v>
          </cell>
          <cell r="E2967" t="str">
            <v>MED</v>
          </cell>
        </row>
        <row r="2968">
          <cell r="A2968">
            <v>0</v>
          </cell>
          <cell r="B2968">
            <v>0</v>
          </cell>
          <cell r="D2968">
            <v>0</v>
          </cell>
          <cell r="E2968">
            <v>0</v>
          </cell>
        </row>
        <row r="2969">
          <cell r="A2969" t="str">
            <v>CÓDIGO</v>
          </cell>
          <cell r="B2969" t="str">
            <v>MED</v>
          </cell>
          <cell r="D2969" t="str">
            <v>CÓDIGO</v>
          </cell>
          <cell r="E2969" t="str">
            <v>MED</v>
          </cell>
        </row>
        <row r="2970">
          <cell r="A2970">
            <v>0</v>
          </cell>
          <cell r="B2970">
            <v>0</v>
          </cell>
          <cell r="D2970">
            <v>0</v>
          </cell>
          <cell r="E2970">
            <v>0</v>
          </cell>
        </row>
        <row r="2971">
          <cell r="A2971" t="str">
            <v>CÓDIGO</v>
          </cell>
          <cell r="B2971" t="str">
            <v>MED</v>
          </cell>
          <cell r="D2971" t="str">
            <v>CÓDIGO</v>
          </cell>
          <cell r="E2971" t="str">
            <v>MED</v>
          </cell>
        </row>
        <row r="2972">
          <cell r="A2972">
            <v>0</v>
          </cell>
          <cell r="B2972">
            <v>0</v>
          </cell>
          <cell r="D2972">
            <v>0</v>
          </cell>
          <cell r="E2972">
            <v>0</v>
          </cell>
        </row>
        <row r="2973">
          <cell r="A2973" t="str">
            <v>CÓDIGO</v>
          </cell>
          <cell r="B2973" t="str">
            <v>MED</v>
          </cell>
          <cell r="D2973" t="str">
            <v>CÓDIGO</v>
          </cell>
          <cell r="E2973" t="str">
            <v>MED</v>
          </cell>
        </row>
        <row r="2974">
          <cell r="A2974">
            <v>0</v>
          </cell>
          <cell r="B2974">
            <v>0</v>
          </cell>
          <cell r="D2974">
            <v>0</v>
          </cell>
          <cell r="E2974">
            <v>0</v>
          </cell>
        </row>
        <row r="2975">
          <cell r="A2975" t="str">
            <v>CÓDIGO</v>
          </cell>
          <cell r="B2975" t="str">
            <v>MED</v>
          </cell>
          <cell r="D2975" t="str">
            <v>CÓDIGO</v>
          </cell>
          <cell r="E2975" t="str">
            <v>MED</v>
          </cell>
        </row>
        <row r="2976">
          <cell r="A2976">
            <v>0</v>
          </cell>
          <cell r="B2976">
            <v>0</v>
          </cell>
          <cell r="D2976">
            <v>0</v>
          </cell>
          <cell r="E2976">
            <v>0</v>
          </cell>
        </row>
        <row r="2977">
          <cell r="A2977" t="str">
            <v>CÓDIGO</v>
          </cell>
          <cell r="B2977" t="str">
            <v>MED</v>
          </cell>
          <cell r="D2977" t="str">
            <v>CÓDIGO</v>
          </cell>
          <cell r="E2977" t="str">
            <v>MED</v>
          </cell>
        </row>
        <row r="2978">
          <cell r="A2978">
            <v>0</v>
          </cell>
          <cell r="B2978">
            <v>0</v>
          </cell>
          <cell r="D2978">
            <v>0</v>
          </cell>
          <cell r="E2978">
            <v>0</v>
          </cell>
        </row>
        <row r="2979">
          <cell r="A2979" t="str">
            <v>CÓDIGO</v>
          </cell>
          <cell r="B2979" t="str">
            <v>MED</v>
          </cell>
          <cell r="D2979" t="str">
            <v>CÓDIGO</v>
          </cell>
          <cell r="E2979" t="str">
            <v>MED</v>
          </cell>
        </row>
        <row r="2980">
          <cell r="A2980">
            <v>0</v>
          </cell>
          <cell r="B2980">
            <v>0</v>
          </cell>
          <cell r="D2980">
            <v>0</v>
          </cell>
          <cell r="E2980">
            <v>0</v>
          </cell>
        </row>
        <row r="2981">
          <cell r="A2981" t="str">
            <v>CÓDIGO</v>
          </cell>
          <cell r="B2981" t="str">
            <v>MED</v>
          </cell>
          <cell r="D2981" t="str">
            <v>CÓDIGO</v>
          </cell>
          <cell r="E2981" t="str">
            <v>MED</v>
          </cell>
        </row>
        <row r="2982">
          <cell r="A2982">
            <v>0</v>
          </cell>
          <cell r="B2982">
            <v>0</v>
          </cell>
          <cell r="D2982">
            <v>0</v>
          </cell>
          <cell r="E2982">
            <v>0</v>
          </cell>
        </row>
        <row r="2983">
          <cell r="A2983" t="str">
            <v>CÓDIGO</v>
          </cell>
          <cell r="B2983" t="str">
            <v>MED</v>
          </cell>
          <cell r="D2983" t="str">
            <v>CÓDIGO</v>
          </cell>
          <cell r="E2983" t="str">
            <v>MED</v>
          </cell>
        </row>
        <row r="2984">
          <cell r="A2984">
            <v>0</v>
          </cell>
          <cell r="B2984">
            <v>0</v>
          </cell>
          <cell r="D2984">
            <v>0</v>
          </cell>
          <cell r="E2984">
            <v>0</v>
          </cell>
        </row>
        <row r="2985">
          <cell r="A2985" t="str">
            <v>CÓDIGO</v>
          </cell>
          <cell r="B2985" t="str">
            <v>MED</v>
          </cell>
          <cell r="D2985" t="str">
            <v>CÓDIGO</v>
          </cell>
          <cell r="E2985" t="str">
            <v>MED</v>
          </cell>
        </row>
        <row r="2986">
          <cell r="A2986">
            <v>0</v>
          </cell>
          <cell r="B2986">
            <v>0</v>
          </cell>
          <cell r="D2986">
            <v>0</v>
          </cell>
          <cell r="E2986">
            <v>0</v>
          </cell>
        </row>
        <row r="2987">
          <cell r="A2987" t="str">
            <v>CÓDIGO</v>
          </cell>
          <cell r="B2987" t="str">
            <v>MED</v>
          </cell>
          <cell r="D2987" t="str">
            <v>CÓDIGO</v>
          </cell>
          <cell r="E2987" t="str">
            <v>MED</v>
          </cell>
        </row>
        <row r="2988">
          <cell r="A2988">
            <v>0</v>
          </cell>
          <cell r="B2988">
            <v>0</v>
          </cell>
          <cell r="D2988">
            <v>0</v>
          </cell>
          <cell r="E2988">
            <v>0</v>
          </cell>
        </row>
        <row r="2989">
          <cell r="A2989" t="str">
            <v>CÓDIGO</v>
          </cell>
          <cell r="B2989" t="str">
            <v>MED</v>
          </cell>
          <cell r="D2989" t="str">
            <v>CÓDIGO</v>
          </cell>
          <cell r="E2989" t="str">
            <v>MED</v>
          </cell>
        </row>
        <row r="2990">
          <cell r="A2990">
            <v>0</v>
          </cell>
          <cell r="B2990">
            <v>0</v>
          </cell>
          <cell r="D2990">
            <v>0</v>
          </cell>
          <cell r="E2990">
            <v>0</v>
          </cell>
        </row>
        <row r="2991">
          <cell r="A2991" t="str">
            <v>CÓDIGO</v>
          </cell>
          <cell r="B2991" t="str">
            <v>MED</v>
          </cell>
          <cell r="D2991" t="str">
            <v>CÓDIGO</v>
          </cell>
          <cell r="E2991" t="str">
            <v>MED</v>
          </cell>
        </row>
        <row r="2992">
          <cell r="A2992">
            <v>0</v>
          </cell>
          <cell r="B2992">
            <v>0</v>
          </cell>
          <cell r="D2992">
            <v>0</v>
          </cell>
          <cell r="E2992">
            <v>0</v>
          </cell>
        </row>
        <row r="2993">
          <cell r="A2993" t="str">
            <v>CÓDIGO</v>
          </cell>
          <cell r="B2993" t="str">
            <v>MED</v>
          </cell>
          <cell r="D2993" t="str">
            <v>CÓDIGO</v>
          </cell>
          <cell r="E2993" t="str">
            <v>MED</v>
          </cell>
        </row>
        <row r="2994">
          <cell r="A2994">
            <v>0</v>
          </cell>
          <cell r="B2994">
            <v>0</v>
          </cell>
          <cell r="D2994">
            <v>0</v>
          </cell>
          <cell r="E2994">
            <v>0</v>
          </cell>
        </row>
        <row r="2995">
          <cell r="A2995" t="str">
            <v>CÓDIGO</v>
          </cell>
          <cell r="B2995" t="str">
            <v>MED</v>
          </cell>
          <cell r="D2995" t="str">
            <v>CÓDIGO</v>
          </cell>
          <cell r="E2995" t="str">
            <v>MED</v>
          </cell>
        </row>
        <row r="2996">
          <cell r="A2996">
            <v>0</v>
          </cell>
          <cell r="B2996">
            <v>0</v>
          </cell>
          <cell r="D2996">
            <v>0</v>
          </cell>
          <cell r="E2996">
            <v>0</v>
          </cell>
        </row>
        <row r="2997">
          <cell r="A2997" t="str">
            <v>CÓDIGO</v>
          </cell>
          <cell r="B2997" t="str">
            <v>MED</v>
          </cell>
          <cell r="D2997" t="str">
            <v>CÓDIGO</v>
          </cell>
          <cell r="E2997" t="str">
            <v>MED</v>
          </cell>
        </row>
        <row r="2998">
          <cell r="A2998">
            <v>0</v>
          </cell>
          <cell r="B2998">
            <v>0</v>
          </cell>
          <cell r="D2998">
            <v>0</v>
          </cell>
          <cell r="E2998">
            <v>0</v>
          </cell>
        </row>
        <row r="2999">
          <cell r="A2999" t="str">
            <v>CÓDIGO</v>
          </cell>
          <cell r="B2999" t="str">
            <v>MED</v>
          </cell>
          <cell r="D2999" t="str">
            <v>CÓDIGO</v>
          </cell>
          <cell r="E2999" t="str">
            <v>MED</v>
          </cell>
        </row>
        <row r="3000">
          <cell r="A3000">
            <v>0</v>
          </cell>
          <cell r="B3000">
            <v>0</v>
          </cell>
          <cell r="D3000">
            <v>0</v>
          </cell>
          <cell r="E3000">
            <v>0</v>
          </cell>
        </row>
        <row r="3001">
          <cell r="A3001" t="str">
            <v>CÓDIGO</v>
          </cell>
          <cell r="B3001" t="str">
            <v>MED</v>
          </cell>
          <cell r="D3001" t="str">
            <v>CÓDIGO</v>
          </cell>
          <cell r="E3001" t="str">
            <v>MED</v>
          </cell>
        </row>
        <row r="3002">
          <cell r="A3002">
            <v>0</v>
          </cell>
          <cell r="B3002">
            <v>0</v>
          </cell>
          <cell r="D3002">
            <v>0</v>
          </cell>
          <cell r="E3002">
            <v>0</v>
          </cell>
        </row>
        <row r="3003">
          <cell r="A3003" t="str">
            <v>CÓDIGO</v>
          </cell>
          <cell r="B3003" t="str">
            <v>MED</v>
          </cell>
          <cell r="D3003" t="str">
            <v>CÓDIGO</v>
          </cell>
          <cell r="E3003" t="str">
            <v>MED</v>
          </cell>
        </row>
        <row r="3004">
          <cell r="A3004">
            <v>0</v>
          </cell>
          <cell r="B3004">
            <v>0</v>
          </cell>
          <cell r="D3004">
            <v>0</v>
          </cell>
          <cell r="E3004">
            <v>0</v>
          </cell>
        </row>
        <row r="3005">
          <cell r="A3005" t="str">
            <v>CÓDIGO</v>
          </cell>
          <cell r="B3005" t="str">
            <v>MED</v>
          </cell>
          <cell r="D3005" t="str">
            <v>CÓDIGO</v>
          </cell>
          <cell r="E3005" t="str">
            <v>MED</v>
          </cell>
        </row>
        <row r="3006">
          <cell r="A3006">
            <v>0</v>
          </cell>
          <cell r="B3006">
            <v>0</v>
          </cell>
          <cell r="D3006">
            <v>0</v>
          </cell>
          <cell r="E3006">
            <v>0</v>
          </cell>
        </row>
        <row r="3007">
          <cell r="A3007" t="str">
            <v>CÓDIGO</v>
          </cell>
          <cell r="B3007" t="str">
            <v>MED</v>
          </cell>
          <cell r="D3007" t="str">
            <v>CÓDIGO</v>
          </cell>
          <cell r="E3007" t="str">
            <v>MED</v>
          </cell>
        </row>
        <row r="3008">
          <cell r="A3008">
            <v>0</v>
          </cell>
          <cell r="B3008">
            <v>0</v>
          </cell>
          <cell r="D3008">
            <v>0</v>
          </cell>
          <cell r="E3008">
            <v>0</v>
          </cell>
        </row>
        <row r="3009">
          <cell r="A3009" t="str">
            <v>CÓDIGO</v>
          </cell>
          <cell r="B3009" t="str">
            <v>MED</v>
          </cell>
          <cell r="D3009" t="str">
            <v>CÓDIGO</v>
          </cell>
          <cell r="E3009" t="str">
            <v>MED</v>
          </cell>
        </row>
        <row r="3010">
          <cell r="A3010">
            <v>0</v>
          </cell>
          <cell r="B3010">
            <v>0</v>
          </cell>
          <cell r="D3010">
            <v>0</v>
          </cell>
          <cell r="E3010">
            <v>0</v>
          </cell>
        </row>
        <row r="3011">
          <cell r="A3011" t="str">
            <v>CÓDIGO</v>
          </cell>
          <cell r="B3011" t="str">
            <v>MED</v>
          </cell>
          <cell r="D3011" t="str">
            <v>CÓDIGO</v>
          </cell>
          <cell r="E3011" t="str">
            <v>MED</v>
          </cell>
        </row>
        <row r="3012">
          <cell r="A3012">
            <v>0</v>
          </cell>
          <cell r="B3012">
            <v>0</v>
          </cell>
          <cell r="D3012">
            <v>0</v>
          </cell>
          <cell r="E3012">
            <v>0</v>
          </cell>
        </row>
        <row r="3013">
          <cell r="A3013" t="str">
            <v>CÓDIGO</v>
          </cell>
          <cell r="B3013" t="str">
            <v>MED</v>
          </cell>
          <cell r="D3013" t="str">
            <v>CÓDIGO</v>
          </cell>
          <cell r="E3013" t="str">
            <v>MED</v>
          </cell>
        </row>
        <row r="3014">
          <cell r="A3014">
            <v>0</v>
          </cell>
          <cell r="B3014">
            <v>0</v>
          </cell>
          <cell r="D3014">
            <v>0</v>
          </cell>
          <cell r="E3014">
            <v>0</v>
          </cell>
        </row>
        <row r="3015">
          <cell r="A3015" t="str">
            <v>CÓDIGO</v>
          </cell>
          <cell r="B3015" t="str">
            <v>MED</v>
          </cell>
          <cell r="D3015" t="str">
            <v>CÓDIGO</v>
          </cell>
          <cell r="E3015" t="str">
            <v>MED</v>
          </cell>
        </row>
        <row r="3016">
          <cell r="A3016">
            <v>0</v>
          </cell>
          <cell r="B3016">
            <v>0</v>
          </cell>
          <cell r="D3016">
            <v>0</v>
          </cell>
          <cell r="E3016">
            <v>0</v>
          </cell>
        </row>
        <row r="3017">
          <cell r="A3017" t="str">
            <v>CÓDIGO</v>
          </cell>
          <cell r="B3017" t="str">
            <v>MED</v>
          </cell>
          <cell r="D3017" t="str">
            <v>CÓDIGO</v>
          </cell>
          <cell r="E3017" t="str">
            <v>MED</v>
          </cell>
        </row>
        <row r="3018">
          <cell r="A3018">
            <v>0</v>
          </cell>
          <cell r="B3018">
            <v>0</v>
          </cell>
          <cell r="D3018">
            <v>0</v>
          </cell>
          <cell r="E3018">
            <v>0</v>
          </cell>
        </row>
        <row r="3019">
          <cell r="A3019" t="str">
            <v>CÓDIGO</v>
          </cell>
          <cell r="B3019" t="str">
            <v>MED</v>
          </cell>
          <cell r="D3019" t="str">
            <v>CÓDIGO</v>
          </cell>
          <cell r="E3019" t="str">
            <v>MED</v>
          </cell>
        </row>
        <row r="3020">
          <cell r="A3020">
            <v>0</v>
          </cell>
          <cell r="B3020">
            <v>0</v>
          </cell>
          <cell r="D3020">
            <v>0</v>
          </cell>
          <cell r="E3020">
            <v>0</v>
          </cell>
        </row>
        <row r="3021">
          <cell r="A3021" t="str">
            <v>CÓDIGO</v>
          </cell>
          <cell r="B3021" t="str">
            <v>MED</v>
          </cell>
          <cell r="D3021" t="str">
            <v>CÓDIGO</v>
          </cell>
          <cell r="E3021" t="str">
            <v>MED</v>
          </cell>
        </row>
        <row r="3022">
          <cell r="A3022">
            <v>0</v>
          </cell>
          <cell r="B3022">
            <v>0</v>
          </cell>
          <cell r="D3022">
            <v>0</v>
          </cell>
          <cell r="E3022">
            <v>0</v>
          </cell>
        </row>
        <row r="3023">
          <cell r="A3023" t="str">
            <v>CÓDIGO</v>
          </cell>
          <cell r="B3023" t="str">
            <v>MED</v>
          </cell>
          <cell r="D3023" t="str">
            <v>CÓDIGO</v>
          </cell>
          <cell r="E3023" t="str">
            <v>MED</v>
          </cell>
        </row>
        <row r="3024">
          <cell r="A3024">
            <v>0</v>
          </cell>
          <cell r="B3024">
            <v>0</v>
          </cell>
          <cell r="D3024">
            <v>0</v>
          </cell>
          <cell r="E3024">
            <v>0</v>
          </cell>
        </row>
        <row r="3025">
          <cell r="A3025" t="str">
            <v>CÓDIGO</v>
          </cell>
          <cell r="B3025" t="str">
            <v>MED</v>
          </cell>
          <cell r="D3025" t="str">
            <v>CÓDIGO</v>
          </cell>
          <cell r="E3025" t="str">
            <v>MED</v>
          </cell>
        </row>
        <row r="3026">
          <cell r="A3026">
            <v>0</v>
          </cell>
          <cell r="B3026">
            <v>0</v>
          </cell>
          <cell r="D3026">
            <v>0</v>
          </cell>
          <cell r="E3026">
            <v>0</v>
          </cell>
        </row>
        <row r="3027">
          <cell r="A3027" t="str">
            <v>CÓDIGO</v>
          </cell>
          <cell r="B3027" t="str">
            <v>MED</v>
          </cell>
          <cell r="D3027" t="str">
            <v>CÓDIGO</v>
          </cell>
          <cell r="E3027" t="str">
            <v>MED</v>
          </cell>
        </row>
        <row r="3028">
          <cell r="A3028">
            <v>0</v>
          </cell>
          <cell r="B3028">
            <v>0</v>
          </cell>
          <cell r="D3028">
            <v>0</v>
          </cell>
          <cell r="E3028">
            <v>0</v>
          </cell>
        </row>
        <row r="3029">
          <cell r="A3029" t="str">
            <v>CÓDIGO</v>
          </cell>
          <cell r="B3029" t="str">
            <v>MED</v>
          </cell>
          <cell r="D3029" t="str">
            <v>CÓDIGO</v>
          </cell>
          <cell r="E3029" t="str">
            <v>MED</v>
          </cell>
        </row>
        <row r="3030">
          <cell r="A3030">
            <v>0</v>
          </cell>
          <cell r="B3030">
            <v>0</v>
          </cell>
          <cell r="D3030">
            <v>0</v>
          </cell>
          <cell r="E3030">
            <v>0</v>
          </cell>
        </row>
        <row r="3031">
          <cell r="A3031" t="str">
            <v>CÓDIGO</v>
          </cell>
          <cell r="B3031" t="str">
            <v>MED</v>
          </cell>
          <cell r="D3031" t="str">
            <v>CÓDIGO</v>
          </cell>
          <cell r="E3031" t="str">
            <v>MED</v>
          </cell>
        </row>
        <row r="3032">
          <cell r="A3032">
            <v>0</v>
          </cell>
          <cell r="B3032">
            <v>0</v>
          </cell>
          <cell r="D3032">
            <v>0</v>
          </cell>
          <cell r="E3032">
            <v>0</v>
          </cell>
        </row>
        <row r="3033">
          <cell r="A3033" t="str">
            <v>CÓDIGO</v>
          </cell>
          <cell r="B3033" t="str">
            <v>MED</v>
          </cell>
          <cell r="D3033" t="str">
            <v>CÓDIGO</v>
          </cell>
          <cell r="E3033" t="str">
            <v>MED</v>
          </cell>
        </row>
        <row r="3034">
          <cell r="A3034">
            <v>0</v>
          </cell>
          <cell r="B3034">
            <v>0</v>
          </cell>
          <cell r="D3034">
            <v>0</v>
          </cell>
          <cell r="E3034">
            <v>0</v>
          </cell>
        </row>
        <row r="3035">
          <cell r="A3035" t="str">
            <v>CÓDIGO</v>
          </cell>
          <cell r="B3035" t="str">
            <v>MED</v>
          </cell>
          <cell r="D3035" t="str">
            <v>CÓDIGO</v>
          </cell>
          <cell r="E3035" t="str">
            <v>MED</v>
          </cell>
        </row>
        <row r="3036">
          <cell r="A3036">
            <v>0</v>
          </cell>
          <cell r="B3036">
            <v>0</v>
          </cell>
          <cell r="D3036">
            <v>0</v>
          </cell>
          <cell r="E3036">
            <v>0</v>
          </cell>
        </row>
        <row r="3037">
          <cell r="A3037" t="str">
            <v>CÓDIGO</v>
          </cell>
          <cell r="B3037" t="str">
            <v>MED</v>
          </cell>
          <cell r="D3037" t="str">
            <v>CÓDIGO</v>
          </cell>
          <cell r="E3037" t="str">
            <v>MED</v>
          </cell>
        </row>
        <row r="3038">
          <cell r="A3038">
            <v>0</v>
          </cell>
          <cell r="B3038">
            <v>0</v>
          </cell>
          <cell r="D3038">
            <v>0</v>
          </cell>
          <cell r="E3038">
            <v>0</v>
          </cell>
        </row>
        <row r="3039">
          <cell r="A3039" t="str">
            <v>CÓDIGO</v>
          </cell>
          <cell r="B3039" t="str">
            <v>MED</v>
          </cell>
          <cell r="D3039" t="str">
            <v>CÓDIGO</v>
          </cell>
          <cell r="E3039" t="str">
            <v>MED</v>
          </cell>
        </row>
        <row r="3040">
          <cell r="A3040">
            <v>0</v>
          </cell>
          <cell r="B3040">
            <v>0</v>
          </cell>
          <cell r="D3040">
            <v>0</v>
          </cell>
          <cell r="E3040">
            <v>0</v>
          </cell>
        </row>
        <row r="3041">
          <cell r="A3041" t="str">
            <v>CÓDIGO</v>
          </cell>
          <cell r="B3041" t="str">
            <v>MED</v>
          </cell>
          <cell r="D3041" t="str">
            <v>CÓDIGO</v>
          </cell>
          <cell r="E3041" t="str">
            <v>MED</v>
          </cell>
        </row>
        <row r="3042">
          <cell r="A3042">
            <v>0</v>
          </cell>
          <cell r="B3042">
            <v>0</v>
          </cell>
          <cell r="D3042">
            <v>0</v>
          </cell>
          <cell r="E3042">
            <v>0</v>
          </cell>
        </row>
        <row r="3043">
          <cell r="A3043" t="str">
            <v>CÓDIGO</v>
          </cell>
          <cell r="B3043" t="str">
            <v>MED</v>
          </cell>
          <cell r="D3043" t="str">
            <v>CÓDIGO</v>
          </cell>
          <cell r="E3043" t="str">
            <v>MED</v>
          </cell>
        </row>
        <row r="3044">
          <cell r="A3044">
            <v>0</v>
          </cell>
          <cell r="B3044">
            <v>0</v>
          </cell>
          <cell r="D3044">
            <v>0</v>
          </cell>
          <cell r="E3044">
            <v>0</v>
          </cell>
        </row>
        <row r="3045">
          <cell r="A3045" t="str">
            <v>CÓDIGO</v>
          </cell>
          <cell r="B3045" t="str">
            <v>MED</v>
          </cell>
          <cell r="D3045" t="str">
            <v>CÓDIGO</v>
          </cell>
          <cell r="E3045" t="str">
            <v>MED</v>
          </cell>
        </row>
        <row r="3046">
          <cell r="A3046">
            <v>0</v>
          </cell>
          <cell r="B3046">
            <v>0</v>
          </cell>
          <cell r="D3046">
            <v>0</v>
          </cell>
          <cell r="E3046">
            <v>0</v>
          </cell>
        </row>
        <row r="3047">
          <cell r="A3047" t="str">
            <v>CÓDIGO</v>
          </cell>
          <cell r="B3047" t="str">
            <v>MED</v>
          </cell>
          <cell r="D3047" t="str">
            <v>CÓDIGO</v>
          </cell>
          <cell r="E3047" t="str">
            <v>MED</v>
          </cell>
        </row>
        <row r="3048">
          <cell r="A3048">
            <v>0</v>
          </cell>
          <cell r="B3048">
            <v>0</v>
          </cell>
          <cell r="D3048">
            <v>0</v>
          </cell>
          <cell r="E3048">
            <v>0</v>
          </cell>
        </row>
        <row r="3049">
          <cell r="A3049" t="str">
            <v>CÓDIGO</v>
          </cell>
          <cell r="B3049" t="str">
            <v>MED</v>
          </cell>
          <cell r="D3049" t="str">
            <v>CÓDIGO</v>
          </cell>
          <cell r="E3049" t="str">
            <v>MED</v>
          </cell>
        </row>
        <row r="3050">
          <cell r="A3050">
            <v>0</v>
          </cell>
          <cell r="B3050">
            <v>0</v>
          </cell>
          <cell r="D3050">
            <v>0</v>
          </cell>
          <cell r="E3050">
            <v>0</v>
          </cell>
        </row>
        <row r="3051">
          <cell r="A3051" t="str">
            <v>CÓDIGO</v>
          </cell>
          <cell r="B3051" t="str">
            <v>MED</v>
          </cell>
          <cell r="D3051" t="str">
            <v>CÓDIGO</v>
          </cell>
          <cell r="E3051" t="str">
            <v>MED</v>
          </cell>
        </row>
        <row r="3052">
          <cell r="A3052">
            <v>0</v>
          </cell>
          <cell r="B3052">
            <v>0</v>
          </cell>
          <cell r="D3052">
            <v>0</v>
          </cell>
          <cell r="E3052">
            <v>0</v>
          </cell>
        </row>
        <row r="3053">
          <cell r="A3053" t="str">
            <v>CÓDIGO</v>
          </cell>
          <cell r="B3053" t="str">
            <v>MED</v>
          </cell>
          <cell r="D3053" t="str">
            <v>CÓDIGO</v>
          </cell>
          <cell r="E3053" t="str">
            <v>MED</v>
          </cell>
        </row>
        <row r="3054">
          <cell r="A3054">
            <v>0</v>
          </cell>
          <cell r="B3054">
            <v>0</v>
          </cell>
          <cell r="D3054">
            <v>0</v>
          </cell>
          <cell r="E3054">
            <v>0</v>
          </cell>
        </row>
        <row r="3055">
          <cell r="A3055" t="str">
            <v>CÓDIGO</v>
          </cell>
          <cell r="B3055" t="str">
            <v>MED</v>
          </cell>
          <cell r="D3055" t="str">
            <v>CÓDIGO</v>
          </cell>
          <cell r="E3055" t="str">
            <v>MED</v>
          </cell>
        </row>
        <row r="3056">
          <cell r="A3056">
            <v>0</v>
          </cell>
          <cell r="B3056">
            <v>0</v>
          </cell>
          <cell r="D3056">
            <v>0</v>
          </cell>
          <cell r="E3056">
            <v>0</v>
          </cell>
        </row>
        <row r="3057">
          <cell r="A3057" t="str">
            <v>CÓDIGO</v>
          </cell>
          <cell r="B3057" t="str">
            <v>MED</v>
          </cell>
          <cell r="D3057" t="str">
            <v>CÓDIGO</v>
          </cell>
          <cell r="E3057" t="str">
            <v>MED</v>
          </cell>
        </row>
        <row r="3058">
          <cell r="A3058">
            <v>0</v>
          </cell>
          <cell r="B3058">
            <v>0</v>
          </cell>
          <cell r="D3058">
            <v>0</v>
          </cell>
          <cell r="E3058">
            <v>0</v>
          </cell>
        </row>
        <row r="3059">
          <cell r="A3059" t="str">
            <v>CÓDIGO</v>
          </cell>
          <cell r="B3059" t="str">
            <v>MED</v>
          </cell>
          <cell r="D3059" t="str">
            <v>CÓDIGO</v>
          </cell>
          <cell r="E3059" t="str">
            <v>MED</v>
          </cell>
        </row>
        <row r="3060">
          <cell r="A3060">
            <v>0</v>
          </cell>
          <cell r="B3060">
            <v>0</v>
          </cell>
          <cell r="D3060">
            <v>0</v>
          </cell>
          <cell r="E3060">
            <v>0</v>
          </cell>
        </row>
        <row r="3061">
          <cell r="A3061" t="str">
            <v>CÓDIGO</v>
          </cell>
          <cell r="B3061" t="str">
            <v>MED</v>
          </cell>
          <cell r="D3061" t="str">
            <v>CÓDIGO</v>
          </cell>
          <cell r="E3061" t="str">
            <v>MED</v>
          </cell>
        </row>
        <row r="3062">
          <cell r="A3062">
            <v>0</v>
          </cell>
          <cell r="B3062">
            <v>0</v>
          </cell>
          <cell r="D3062">
            <v>0</v>
          </cell>
          <cell r="E3062">
            <v>0</v>
          </cell>
        </row>
        <row r="3063">
          <cell r="A3063" t="str">
            <v>CÓDIGO</v>
          </cell>
          <cell r="B3063" t="str">
            <v>MED</v>
          </cell>
          <cell r="D3063" t="str">
            <v>CÓDIGO</v>
          </cell>
          <cell r="E3063" t="str">
            <v>MED</v>
          </cell>
        </row>
        <row r="3064">
          <cell r="A3064">
            <v>0</v>
          </cell>
          <cell r="B3064">
            <v>0</v>
          </cell>
          <cell r="D3064">
            <v>0</v>
          </cell>
          <cell r="E3064">
            <v>0</v>
          </cell>
        </row>
        <row r="3065">
          <cell r="A3065" t="str">
            <v>CÓDIGO</v>
          </cell>
          <cell r="B3065" t="str">
            <v>MED</v>
          </cell>
          <cell r="D3065" t="str">
            <v>CÓDIGO</v>
          </cell>
          <cell r="E3065" t="str">
            <v>MED</v>
          </cell>
        </row>
        <row r="3066">
          <cell r="A3066">
            <v>0</v>
          </cell>
          <cell r="B3066">
            <v>0</v>
          </cell>
          <cell r="D3066">
            <v>0</v>
          </cell>
          <cell r="E3066">
            <v>0</v>
          </cell>
        </row>
        <row r="3067">
          <cell r="A3067" t="str">
            <v>CÓDIGO</v>
          </cell>
          <cell r="B3067" t="str">
            <v>MED</v>
          </cell>
          <cell r="D3067" t="str">
            <v>CÓDIGO</v>
          </cell>
          <cell r="E3067" t="str">
            <v>MED</v>
          </cell>
        </row>
        <row r="3068">
          <cell r="A3068">
            <v>0</v>
          </cell>
          <cell r="B3068">
            <v>0</v>
          </cell>
          <cell r="D3068">
            <v>0</v>
          </cell>
          <cell r="E3068">
            <v>0</v>
          </cell>
        </row>
        <row r="3069">
          <cell r="A3069" t="str">
            <v>CÓDIGO</v>
          </cell>
          <cell r="B3069" t="str">
            <v>MED</v>
          </cell>
          <cell r="D3069" t="str">
            <v>CÓDIGO</v>
          </cell>
          <cell r="E3069" t="str">
            <v>MED</v>
          </cell>
        </row>
        <row r="3070">
          <cell r="A3070">
            <v>0</v>
          </cell>
          <cell r="B3070">
            <v>0</v>
          </cell>
          <cell r="D3070">
            <v>0</v>
          </cell>
          <cell r="E3070">
            <v>0</v>
          </cell>
        </row>
        <row r="3071">
          <cell r="A3071" t="str">
            <v>CÓDIGO</v>
          </cell>
          <cell r="B3071" t="str">
            <v>MED</v>
          </cell>
          <cell r="D3071" t="str">
            <v>CÓDIGO</v>
          </cell>
          <cell r="E3071" t="str">
            <v>MED</v>
          </cell>
        </row>
        <row r="3072">
          <cell r="A3072">
            <v>0</v>
          </cell>
          <cell r="B3072">
            <v>0</v>
          </cell>
          <cell r="D3072">
            <v>0</v>
          </cell>
          <cell r="E3072">
            <v>0</v>
          </cell>
        </row>
        <row r="3073">
          <cell r="A3073" t="str">
            <v>CÓDIGO</v>
          </cell>
          <cell r="B3073" t="str">
            <v>MED</v>
          </cell>
          <cell r="D3073" t="str">
            <v>CÓDIGO</v>
          </cell>
          <cell r="E3073" t="str">
            <v>MED</v>
          </cell>
        </row>
        <row r="3074">
          <cell r="A3074">
            <v>0</v>
          </cell>
          <cell r="B3074">
            <v>0</v>
          </cell>
          <cell r="D3074">
            <v>0</v>
          </cell>
          <cell r="E3074">
            <v>0</v>
          </cell>
        </row>
        <row r="3075">
          <cell r="A3075" t="str">
            <v>CÓDIGO</v>
          </cell>
          <cell r="B3075" t="str">
            <v>MED</v>
          </cell>
          <cell r="D3075" t="str">
            <v>CÓDIGO</v>
          </cell>
          <cell r="E3075" t="str">
            <v>MED</v>
          </cell>
        </row>
        <row r="3076">
          <cell r="A3076">
            <v>0</v>
          </cell>
          <cell r="B3076">
            <v>0</v>
          </cell>
          <cell r="D3076">
            <v>0</v>
          </cell>
          <cell r="E3076">
            <v>0</v>
          </cell>
        </row>
        <row r="3077">
          <cell r="A3077" t="str">
            <v>CÓDIGO</v>
          </cell>
          <cell r="B3077" t="str">
            <v>MED</v>
          </cell>
          <cell r="D3077" t="str">
            <v>CÓDIGO</v>
          </cell>
          <cell r="E3077" t="str">
            <v>MED</v>
          </cell>
        </row>
        <row r="3078">
          <cell r="A3078">
            <v>0</v>
          </cell>
          <cell r="B3078">
            <v>0</v>
          </cell>
          <cell r="D3078">
            <v>0</v>
          </cell>
          <cell r="E3078">
            <v>0</v>
          </cell>
        </row>
        <row r="3079">
          <cell r="A3079" t="str">
            <v>CÓDIGO</v>
          </cell>
          <cell r="B3079" t="str">
            <v>MED</v>
          </cell>
          <cell r="D3079" t="str">
            <v>CÓDIGO</v>
          </cell>
          <cell r="E3079" t="str">
            <v>MED</v>
          </cell>
        </row>
        <row r="3080">
          <cell r="A3080">
            <v>0</v>
          </cell>
          <cell r="B3080">
            <v>0</v>
          </cell>
          <cell r="D3080">
            <v>0</v>
          </cell>
          <cell r="E3080">
            <v>0</v>
          </cell>
        </row>
        <row r="3081">
          <cell r="A3081" t="str">
            <v>CÓDIGO</v>
          </cell>
          <cell r="B3081" t="str">
            <v>MED</v>
          </cell>
          <cell r="D3081" t="str">
            <v>CÓDIGO</v>
          </cell>
          <cell r="E3081" t="str">
            <v>MED</v>
          </cell>
        </row>
        <row r="3082">
          <cell r="A3082">
            <v>0</v>
          </cell>
          <cell r="B3082">
            <v>0</v>
          </cell>
          <cell r="D3082">
            <v>0</v>
          </cell>
          <cell r="E3082">
            <v>0</v>
          </cell>
        </row>
        <row r="3083">
          <cell r="A3083" t="str">
            <v>CÓDIGO</v>
          </cell>
          <cell r="B3083" t="str">
            <v>MED</v>
          </cell>
          <cell r="D3083" t="str">
            <v>CÓDIGO</v>
          </cell>
          <cell r="E3083" t="str">
            <v>MED</v>
          </cell>
        </row>
        <row r="3084">
          <cell r="A3084">
            <v>0</v>
          </cell>
          <cell r="B3084">
            <v>0</v>
          </cell>
          <cell r="D3084">
            <v>0</v>
          </cell>
          <cell r="E3084">
            <v>0</v>
          </cell>
        </row>
        <row r="3085">
          <cell r="A3085" t="str">
            <v>CÓDIGO</v>
          </cell>
          <cell r="B3085" t="str">
            <v>MED</v>
          </cell>
          <cell r="D3085" t="str">
            <v>CÓDIGO</v>
          </cell>
          <cell r="E3085" t="str">
            <v>MED</v>
          </cell>
        </row>
        <row r="3086">
          <cell r="A3086">
            <v>0</v>
          </cell>
          <cell r="B3086">
            <v>0</v>
          </cell>
          <cell r="D3086">
            <v>0</v>
          </cell>
          <cell r="E3086">
            <v>0</v>
          </cell>
        </row>
        <row r="3087">
          <cell r="A3087" t="str">
            <v>CÓDIGO</v>
          </cell>
          <cell r="B3087" t="str">
            <v>MED</v>
          </cell>
          <cell r="D3087" t="str">
            <v>CÓDIGO</v>
          </cell>
          <cell r="E3087" t="str">
            <v>MED</v>
          </cell>
        </row>
        <row r="3088">
          <cell r="A3088">
            <v>0</v>
          </cell>
          <cell r="B3088">
            <v>0</v>
          </cell>
          <cell r="D3088">
            <v>0</v>
          </cell>
          <cell r="E3088">
            <v>0</v>
          </cell>
        </row>
        <row r="3089">
          <cell r="A3089" t="str">
            <v>CÓDIGO</v>
          </cell>
          <cell r="B3089" t="str">
            <v>MED</v>
          </cell>
          <cell r="D3089" t="str">
            <v>CÓDIGO</v>
          </cell>
          <cell r="E3089" t="str">
            <v>MED</v>
          </cell>
        </row>
        <row r="3090">
          <cell r="A3090">
            <v>0</v>
          </cell>
          <cell r="B3090">
            <v>0</v>
          </cell>
          <cell r="D3090">
            <v>0</v>
          </cell>
          <cell r="E3090">
            <v>0</v>
          </cell>
        </row>
        <row r="3091">
          <cell r="A3091" t="str">
            <v>CÓDIGO</v>
          </cell>
          <cell r="B3091" t="str">
            <v>MED</v>
          </cell>
          <cell r="D3091" t="str">
            <v>CÓDIGO</v>
          </cell>
          <cell r="E3091" t="str">
            <v>MED</v>
          </cell>
        </row>
        <row r="3092">
          <cell r="A3092">
            <v>0</v>
          </cell>
          <cell r="B3092">
            <v>0</v>
          </cell>
          <cell r="D3092">
            <v>0</v>
          </cell>
          <cell r="E3092">
            <v>0</v>
          </cell>
        </row>
        <row r="3093">
          <cell r="A3093" t="str">
            <v>CÓDIGO</v>
          </cell>
          <cell r="B3093" t="str">
            <v>MED</v>
          </cell>
          <cell r="D3093" t="str">
            <v>CÓDIGO</v>
          </cell>
          <cell r="E3093" t="str">
            <v>MED</v>
          </cell>
        </row>
        <row r="3094">
          <cell r="A3094">
            <v>0</v>
          </cell>
          <cell r="B3094">
            <v>0</v>
          </cell>
          <cell r="D3094">
            <v>0</v>
          </cell>
          <cell r="E3094">
            <v>0</v>
          </cell>
        </row>
        <row r="3095">
          <cell r="A3095" t="str">
            <v>CÓDIGO</v>
          </cell>
          <cell r="B3095" t="str">
            <v>MED</v>
          </cell>
          <cell r="D3095" t="str">
            <v>CÓDIGO</v>
          </cell>
          <cell r="E3095" t="str">
            <v>MED</v>
          </cell>
        </row>
        <row r="3096">
          <cell r="A3096">
            <v>0</v>
          </cell>
          <cell r="B3096">
            <v>0</v>
          </cell>
          <cell r="D3096">
            <v>0</v>
          </cell>
          <cell r="E3096">
            <v>0</v>
          </cell>
        </row>
        <row r="3097">
          <cell r="A3097" t="str">
            <v>CÓDIGO</v>
          </cell>
          <cell r="B3097" t="str">
            <v>MED</v>
          </cell>
          <cell r="D3097" t="str">
            <v>CÓDIGO</v>
          </cell>
          <cell r="E3097" t="str">
            <v>MED</v>
          </cell>
        </row>
        <row r="3098">
          <cell r="A3098">
            <v>0</v>
          </cell>
          <cell r="B3098">
            <v>0</v>
          </cell>
          <cell r="D3098">
            <v>0</v>
          </cell>
          <cell r="E3098">
            <v>0</v>
          </cell>
        </row>
        <row r="3099">
          <cell r="A3099" t="str">
            <v>CÓDIGO</v>
          </cell>
          <cell r="B3099" t="str">
            <v>MED</v>
          </cell>
          <cell r="D3099" t="str">
            <v>CÓDIGO</v>
          </cell>
          <cell r="E3099" t="str">
            <v>MED</v>
          </cell>
        </row>
        <row r="3100">
          <cell r="A3100">
            <v>0</v>
          </cell>
          <cell r="B3100">
            <v>0</v>
          </cell>
          <cell r="D3100">
            <v>0</v>
          </cell>
          <cell r="E3100">
            <v>0</v>
          </cell>
        </row>
        <row r="3101">
          <cell r="A3101" t="str">
            <v>CÓDIGO</v>
          </cell>
          <cell r="B3101" t="str">
            <v>MED</v>
          </cell>
          <cell r="D3101" t="str">
            <v>CÓDIGO</v>
          </cell>
          <cell r="E3101" t="str">
            <v>MED</v>
          </cell>
        </row>
        <row r="3102">
          <cell r="A3102">
            <v>0</v>
          </cell>
          <cell r="B3102">
            <v>0</v>
          </cell>
          <cell r="D3102">
            <v>0</v>
          </cell>
          <cell r="E3102">
            <v>0</v>
          </cell>
        </row>
        <row r="3103">
          <cell r="A3103" t="str">
            <v>CÓDIGO</v>
          </cell>
          <cell r="B3103" t="str">
            <v>MED</v>
          </cell>
          <cell r="D3103" t="str">
            <v>CÓDIGO</v>
          </cell>
          <cell r="E3103" t="str">
            <v>MED</v>
          </cell>
        </row>
        <row r="3104">
          <cell r="A3104">
            <v>0</v>
          </cell>
          <cell r="B3104">
            <v>0</v>
          </cell>
          <cell r="D3104">
            <v>0</v>
          </cell>
          <cell r="E3104">
            <v>0</v>
          </cell>
        </row>
        <row r="3105">
          <cell r="A3105" t="str">
            <v>CÓDIGO</v>
          </cell>
          <cell r="B3105" t="str">
            <v>MED</v>
          </cell>
          <cell r="D3105" t="str">
            <v>CÓDIGO</v>
          </cell>
          <cell r="E3105" t="str">
            <v>MED</v>
          </cell>
        </row>
        <row r="3106">
          <cell r="A3106">
            <v>0</v>
          </cell>
          <cell r="B3106">
            <v>0</v>
          </cell>
          <cell r="D3106">
            <v>0</v>
          </cell>
          <cell r="E3106">
            <v>0</v>
          </cell>
        </row>
        <row r="3107">
          <cell r="A3107" t="str">
            <v>CÓDIGO</v>
          </cell>
          <cell r="B3107" t="str">
            <v>MED</v>
          </cell>
          <cell r="D3107" t="str">
            <v>CÓDIGO</v>
          </cell>
          <cell r="E3107" t="str">
            <v>MED</v>
          </cell>
        </row>
        <row r="3108">
          <cell r="A3108">
            <v>0</v>
          </cell>
          <cell r="B3108">
            <v>0</v>
          </cell>
          <cell r="D3108">
            <v>0</v>
          </cell>
          <cell r="E3108">
            <v>0</v>
          </cell>
        </row>
        <row r="3109">
          <cell r="A3109" t="str">
            <v>CÓDIGO</v>
          </cell>
          <cell r="B3109" t="str">
            <v>MED</v>
          </cell>
          <cell r="D3109" t="str">
            <v>CÓDIGO</v>
          </cell>
          <cell r="E3109" t="str">
            <v>MED</v>
          </cell>
        </row>
        <row r="3110">
          <cell r="A3110">
            <v>0</v>
          </cell>
          <cell r="B3110">
            <v>0</v>
          </cell>
          <cell r="D3110">
            <v>0</v>
          </cell>
          <cell r="E3110">
            <v>0</v>
          </cell>
        </row>
        <row r="3111">
          <cell r="A3111" t="str">
            <v>CÓDIGO</v>
          </cell>
          <cell r="B3111" t="str">
            <v>MED</v>
          </cell>
          <cell r="D3111" t="str">
            <v>CÓDIGO</v>
          </cell>
          <cell r="E3111" t="str">
            <v>MED</v>
          </cell>
        </row>
        <row r="3112">
          <cell r="A3112">
            <v>0</v>
          </cell>
          <cell r="B3112">
            <v>0</v>
          </cell>
          <cell r="D3112">
            <v>0</v>
          </cell>
          <cell r="E3112">
            <v>0</v>
          </cell>
        </row>
        <row r="3113">
          <cell r="A3113" t="str">
            <v>CÓDIGO</v>
          </cell>
          <cell r="B3113" t="str">
            <v>MED</v>
          </cell>
          <cell r="D3113" t="str">
            <v>CÓDIGO</v>
          </cell>
          <cell r="E3113" t="str">
            <v>MED</v>
          </cell>
        </row>
        <row r="3114">
          <cell r="A3114">
            <v>0</v>
          </cell>
          <cell r="B3114">
            <v>0</v>
          </cell>
          <cell r="D3114">
            <v>0</v>
          </cell>
          <cell r="E3114">
            <v>0</v>
          </cell>
        </row>
        <row r="3115">
          <cell r="A3115" t="str">
            <v>CÓDIGO</v>
          </cell>
          <cell r="B3115" t="str">
            <v>MED</v>
          </cell>
          <cell r="D3115" t="str">
            <v>CÓDIGO</v>
          </cell>
          <cell r="E3115" t="str">
            <v>MED</v>
          </cell>
        </row>
        <row r="3116">
          <cell r="A3116">
            <v>0</v>
          </cell>
          <cell r="B3116">
            <v>0</v>
          </cell>
          <cell r="D3116">
            <v>0</v>
          </cell>
          <cell r="E3116">
            <v>0</v>
          </cell>
        </row>
        <row r="3117">
          <cell r="A3117" t="str">
            <v>CÓDIGO</v>
          </cell>
          <cell r="B3117" t="str">
            <v>MED</v>
          </cell>
          <cell r="D3117" t="str">
            <v>CÓDIGO</v>
          </cell>
          <cell r="E3117" t="str">
            <v>MED</v>
          </cell>
        </row>
        <row r="3118">
          <cell r="A3118">
            <v>0</v>
          </cell>
          <cell r="B3118">
            <v>0</v>
          </cell>
          <cell r="D3118">
            <v>0</v>
          </cell>
          <cell r="E3118">
            <v>0</v>
          </cell>
        </row>
        <row r="3119">
          <cell r="A3119" t="str">
            <v>CÓDIGO</v>
          </cell>
          <cell r="B3119" t="str">
            <v>MED</v>
          </cell>
          <cell r="D3119" t="str">
            <v>CÓDIGO</v>
          </cell>
          <cell r="E3119" t="str">
            <v>MED</v>
          </cell>
        </row>
        <row r="3120">
          <cell r="A3120">
            <v>0</v>
          </cell>
          <cell r="B3120">
            <v>0</v>
          </cell>
          <cell r="D3120">
            <v>0</v>
          </cell>
          <cell r="E3120">
            <v>0</v>
          </cell>
        </row>
        <row r="3121">
          <cell r="A3121" t="str">
            <v>CÓDIGO</v>
          </cell>
          <cell r="B3121" t="str">
            <v>MED</v>
          </cell>
          <cell r="D3121" t="str">
            <v>CÓDIGO</v>
          </cell>
          <cell r="E3121" t="str">
            <v>MED</v>
          </cell>
        </row>
        <row r="3122">
          <cell r="A3122">
            <v>0</v>
          </cell>
          <cell r="B3122">
            <v>0</v>
          </cell>
          <cell r="D3122">
            <v>0</v>
          </cell>
          <cell r="E3122">
            <v>0</v>
          </cell>
        </row>
        <row r="3123">
          <cell r="A3123" t="str">
            <v>CÓDIGO</v>
          </cell>
          <cell r="B3123" t="str">
            <v>MED</v>
          </cell>
          <cell r="D3123" t="str">
            <v>CÓDIGO</v>
          </cell>
          <cell r="E3123" t="str">
            <v>MED</v>
          </cell>
        </row>
        <row r="3124">
          <cell r="A3124">
            <v>0</v>
          </cell>
          <cell r="B3124">
            <v>0</v>
          </cell>
          <cell r="D3124">
            <v>0</v>
          </cell>
          <cell r="E3124">
            <v>0</v>
          </cell>
        </row>
        <row r="3125">
          <cell r="A3125" t="str">
            <v>CÓDIGO</v>
          </cell>
          <cell r="B3125" t="str">
            <v>MED</v>
          </cell>
          <cell r="D3125" t="str">
            <v>CÓDIGO</v>
          </cell>
          <cell r="E3125" t="str">
            <v>MED</v>
          </cell>
        </row>
        <row r="3126">
          <cell r="A3126">
            <v>0</v>
          </cell>
          <cell r="B3126">
            <v>0</v>
          </cell>
          <cell r="D3126">
            <v>0</v>
          </cell>
          <cell r="E3126">
            <v>0</v>
          </cell>
        </row>
        <row r="3127">
          <cell r="A3127" t="str">
            <v>CÓDIGO</v>
          </cell>
          <cell r="B3127" t="str">
            <v>MED</v>
          </cell>
          <cell r="D3127" t="str">
            <v>CÓDIGO</v>
          </cell>
          <cell r="E3127" t="str">
            <v>MED</v>
          </cell>
        </row>
        <row r="3128">
          <cell r="A3128">
            <v>0</v>
          </cell>
          <cell r="B3128">
            <v>0</v>
          </cell>
          <cell r="D3128">
            <v>0</v>
          </cell>
          <cell r="E3128">
            <v>0</v>
          </cell>
        </row>
        <row r="3129">
          <cell r="A3129" t="str">
            <v>CÓDIGO</v>
          </cell>
          <cell r="B3129" t="str">
            <v>MED</v>
          </cell>
          <cell r="D3129" t="str">
            <v>CÓDIGO</v>
          </cell>
          <cell r="E3129" t="str">
            <v>MED</v>
          </cell>
        </row>
        <row r="3130">
          <cell r="A3130">
            <v>0</v>
          </cell>
          <cell r="B3130">
            <v>0</v>
          </cell>
          <cell r="D3130">
            <v>0</v>
          </cell>
          <cell r="E3130">
            <v>0</v>
          </cell>
        </row>
        <row r="3131">
          <cell r="A3131" t="str">
            <v>CÓDIGO</v>
          </cell>
          <cell r="B3131" t="str">
            <v>MED</v>
          </cell>
          <cell r="D3131" t="str">
            <v>CÓDIGO</v>
          </cell>
          <cell r="E3131" t="str">
            <v>MED</v>
          </cell>
        </row>
        <row r="3132">
          <cell r="A3132">
            <v>0</v>
          </cell>
          <cell r="B3132">
            <v>0</v>
          </cell>
          <cell r="D3132">
            <v>0</v>
          </cell>
          <cell r="E3132">
            <v>0</v>
          </cell>
        </row>
        <row r="3133">
          <cell r="A3133" t="str">
            <v>CÓDIGO</v>
          </cell>
          <cell r="B3133" t="str">
            <v>MED</v>
          </cell>
          <cell r="D3133" t="str">
            <v>CÓDIGO</v>
          </cell>
          <cell r="E3133" t="str">
            <v>MED</v>
          </cell>
        </row>
        <row r="3134">
          <cell r="A3134">
            <v>0</v>
          </cell>
          <cell r="B3134">
            <v>0</v>
          </cell>
          <cell r="D3134">
            <v>0</v>
          </cell>
          <cell r="E3134">
            <v>0</v>
          </cell>
        </row>
        <row r="3135">
          <cell r="A3135" t="str">
            <v>CÓDIGO</v>
          </cell>
          <cell r="B3135" t="str">
            <v>MED</v>
          </cell>
          <cell r="D3135" t="str">
            <v>CÓDIGO</v>
          </cell>
          <cell r="E3135" t="str">
            <v>MED</v>
          </cell>
        </row>
        <row r="3136">
          <cell r="A3136">
            <v>0</v>
          </cell>
          <cell r="B3136">
            <v>0</v>
          </cell>
          <cell r="D3136">
            <v>0</v>
          </cell>
          <cell r="E3136">
            <v>0</v>
          </cell>
        </row>
        <row r="3137">
          <cell r="A3137" t="str">
            <v>CÓDIGO</v>
          </cell>
          <cell r="B3137" t="str">
            <v>MED</v>
          </cell>
          <cell r="D3137" t="str">
            <v>CÓDIGO</v>
          </cell>
          <cell r="E3137" t="str">
            <v>MED</v>
          </cell>
        </row>
        <row r="3138">
          <cell r="A3138">
            <v>0</v>
          </cell>
          <cell r="B3138">
            <v>0</v>
          </cell>
          <cell r="D3138">
            <v>0</v>
          </cell>
          <cell r="E3138">
            <v>0</v>
          </cell>
        </row>
        <row r="3139">
          <cell r="A3139" t="str">
            <v>CÓDIGO</v>
          </cell>
          <cell r="B3139" t="str">
            <v>MED</v>
          </cell>
          <cell r="D3139" t="str">
            <v>CÓDIGO</v>
          </cell>
          <cell r="E3139" t="str">
            <v>MED</v>
          </cell>
        </row>
        <row r="3140">
          <cell r="A3140">
            <v>0</v>
          </cell>
          <cell r="B3140">
            <v>0</v>
          </cell>
          <cell r="D3140">
            <v>0</v>
          </cell>
          <cell r="E3140">
            <v>0</v>
          </cell>
        </row>
        <row r="3141">
          <cell r="A3141" t="str">
            <v>CÓDIGO</v>
          </cell>
          <cell r="B3141" t="str">
            <v>MED</v>
          </cell>
          <cell r="D3141" t="str">
            <v>CÓDIGO</v>
          </cell>
          <cell r="E3141" t="str">
            <v>MED</v>
          </cell>
        </row>
        <row r="3142">
          <cell r="A3142">
            <v>0</v>
          </cell>
          <cell r="B3142">
            <v>0</v>
          </cell>
          <cell r="D3142">
            <v>0</v>
          </cell>
          <cell r="E3142">
            <v>0</v>
          </cell>
        </row>
        <row r="3143">
          <cell r="A3143" t="str">
            <v>CÓDIGO</v>
          </cell>
          <cell r="B3143" t="str">
            <v>MED</v>
          </cell>
          <cell r="D3143" t="str">
            <v>CÓDIGO</v>
          </cell>
          <cell r="E3143" t="str">
            <v>MED</v>
          </cell>
        </row>
        <row r="3144">
          <cell r="A3144">
            <v>0</v>
          </cell>
          <cell r="B3144">
            <v>0</v>
          </cell>
          <cell r="D3144">
            <v>0</v>
          </cell>
          <cell r="E3144">
            <v>0</v>
          </cell>
        </row>
        <row r="3145">
          <cell r="A3145" t="str">
            <v>CÓDIGO</v>
          </cell>
          <cell r="B3145" t="str">
            <v>MED</v>
          </cell>
          <cell r="D3145" t="str">
            <v>CÓDIGO</v>
          </cell>
          <cell r="E3145" t="str">
            <v>MED</v>
          </cell>
        </row>
        <row r="3146">
          <cell r="A3146">
            <v>0</v>
          </cell>
          <cell r="B3146">
            <v>0</v>
          </cell>
          <cell r="D3146">
            <v>0</v>
          </cell>
          <cell r="E3146">
            <v>0</v>
          </cell>
        </row>
        <row r="3147">
          <cell r="A3147" t="str">
            <v>CÓDIGO</v>
          </cell>
          <cell r="B3147" t="str">
            <v>MED</v>
          </cell>
          <cell r="D3147" t="str">
            <v>CÓDIGO</v>
          </cell>
          <cell r="E3147" t="str">
            <v>MED</v>
          </cell>
        </row>
        <row r="3148">
          <cell r="A3148">
            <v>0</v>
          </cell>
          <cell r="B3148">
            <v>0</v>
          </cell>
          <cell r="D3148">
            <v>0</v>
          </cell>
          <cell r="E3148">
            <v>0</v>
          </cell>
        </row>
        <row r="3149">
          <cell r="A3149" t="str">
            <v>CÓDIGO</v>
          </cell>
          <cell r="B3149" t="str">
            <v>MED</v>
          </cell>
          <cell r="D3149" t="str">
            <v>CÓDIGO</v>
          </cell>
          <cell r="E3149" t="str">
            <v>MED</v>
          </cell>
        </row>
        <row r="3150">
          <cell r="A3150">
            <v>0</v>
          </cell>
          <cell r="B3150">
            <v>0</v>
          </cell>
          <cell r="D3150">
            <v>0</v>
          </cell>
          <cell r="E3150">
            <v>0</v>
          </cell>
        </row>
        <row r="3151">
          <cell r="A3151" t="str">
            <v>CÓDIGO</v>
          </cell>
          <cell r="B3151" t="str">
            <v>MED</v>
          </cell>
          <cell r="D3151" t="str">
            <v>CÓDIGO</v>
          </cell>
          <cell r="E3151" t="str">
            <v>MED</v>
          </cell>
        </row>
        <row r="3152">
          <cell r="A3152">
            <v>0</v>
          </cell>
          <cell r="B3152">
            <v>0</v>
          </cell>
          <cell r="D3152">
            <v>0</v>
          </cell>
          <cell r="E3152">
            <v>0</v>
          </cell>
        </row>
        <row r="3153">
          <cell r="A3153" t="str">
            <v>CÓDIGO</v>
          </cell>
          <cell r="B3153" t="str">
            <v>MED</v>
          </cell>
          <cell r="D3153" t="str">
            <v>CÓDIGO</v>
          </cell>
          <cell r="E3153" t="str">
            <v>MED</v>
          </cell>
        </row>
        <row r="3154">
          <cell r="A3154">
            <v>0</v>
          </cell>
          <cell r="B3154">
            <v>0</v>
          </cell>
          <cell r="D3154">
            <v>0</v>
          </cell>
          <cell r="E3154">
            <v>0</v>
          </cell>
        </row>
        <row r="3155">
          <cell r="A3155" t="str">
            <v>CÓDIGO</v>
          </cell>
          <cell r="B3155" t="str">
            <v>MED</v>
          </cell>
          <cell r="D3155" t="str">
            <v>CÓDIGO</v>
          </cell>
          <cell r="E3155" t="str">
            <v>MED</v>
          </cell>
        </row>
        <row r="3156">
          <cell r="A3156">
            <v>0</v>
          </cell>
          <cell r="B3156">
            <v>0</v>
          </cell>
          <cell r="D3156">
            <v>0</v>
          </cell>
          <cell r="E3156">
            <v>0</v>
          </cell>
        </row>
        <row r="3157">
          <cell r="A3157" t="str">
            <v>CÓDIGO</v>
          </cell>
          <cell r="B3157" t="str">
            <v>MED</v>
          </cell>
          <cell r="D3157" t="str">
            <v>CÓDIGO</v>
          </cell>
          <cell r="E3157" t="str">
            <v>MED</v>
          </cell>
        </row>
        <row r="3158">
          <cell r="A3158">
            <v>0</v>
          </cell>
          <cell r="B3158">
            <v>0</v>
          </cell>
          <cell r="D3158">
            <v>0</v>
          </cell>
          <cell r="E3158">
            <v>0</v>
          </cell>
        </row>
        <row r="3159">
          <cell r="A3159" t="str">
            <v>CÓDIGO</v>
          </cell>
          <cell r="B3159" t="str">
            <v>MED</v>
          </cell>
          <cell r="D3159" t="str">
            <v>CÓDIGO</v>
          </cell>
          <cell r="E3159" t="str">
            <v>MED</v>
          </cell>
        </row>
        <row r="3160">
          <cell r="A3160">
            <v>0</v>
          </cell>
          <cell r="B3160">
            <v>0</v>
          </cell>
          <cell r="D3160">
            <v>0</v>
          </cell>
          <cell r="E3160">
            <v>0</v>
          </cell>
        </row>
        <row r="3161">
          <cell r="A3161" t="str">
            <v>CÓDIGO</v>
          </cell>
          <cell r="B3161" t="str">
            <v>MED</v>
          </cell>
          <cell r="D3161" t="str">
            <v>CÓDIGO</v>
          </cell>
          <cell r="E3161" t="str">
            <v>MED</v>
          </cell>
        </row>
        <row r="3162">
          <cell r="A3162">
            <v>0</v>
          </cell>
          <cell r="B3162">
            <v>0</v>
          </cell>
          <cell r="D3162">
            <v>0</v>
          </cell>
          <cell r="E3162">
            <v>0</v>
          </cell>
        </row>
        <row r="3163">
          <cell r="A3163" t="str">
            <v>CÓDIGO</v>
          </cell>
          <cell r="B3163" t="str">
            <v>MED</v>
          </cell>
          <cell r="D3163" t="str">
            <v>CÓDIGO</v>
          </cell>
          <cell r="E3163" t="str">
            <v>MED</v>
          </cell>
        </row>
        <row r="3164">
          <cell r="A3164">
            <v>0</v>
          </cell>
          <cell r="B3164">
            <v>0</v>
          </cell>
          <cell r="D3164">
            <v>0</v>
          </cell>
          <cell r="E3164">
            <v>0</v>
          </cell>
        </row>
        <row r="3165">
          <cell r="A3165" t="str">
            <v>CÓDIGO</v>
          </cell>
          <cell r="B3165" t="str">
            <v>MED</v>
          </cell>
          <cell r="D3165" t="str">
            <v>CÓDIGO</v>
          </cell>
          <cell r="E3165" t="str">
            <v>MED</v>
          </cell>
        </row>
        <row r="3166">
          <cell r="A3166">
            <v>0</v>
          </cell>
          <cell r="B3166">
            <v>0</v>
          </cell>
          <cell r="D3166">
            <v>0</v>
          </cell>
          <cell r="E3166">
            <v>0</v>
          </cell>
        </row>
        <row r="3167">
          <cell r="A3167" t="str">
            <v>CÓDIGO</v>
          </cell>
          <cell r="B3167" t="str">
            <v>MED</v>
          </cell>
          <cell r="D3167" t="str">
            <v>CÓDIGO</v>
          </cell>
          <cell r="E3167" t="str">
            <v>MED</v>
          </cell>
        </row>
        <row r="3168">
          <cell r="A3168">
            <v>0</v>
          </cell>
          <cell r="B3168">
            <v>0</v>
          </cell>
          <cell r="D3168">
            <v>0</v>
          </cell>
          <cell r="E3168">
            <v>0</v>
          </cell>
        </row>
        <row r="3169">
          <cell r="A3169" t="str">
            <v>CÓDIGO</v>
          </cell>
          <cell r="B3169" t="str">
            <v>MED</v>
          </cell>
          <cell r="D3169" t="str">
            <v>CÓDIGO</v>
          </cell>
          <cell r="E3169" t="str">
            <v>MED</v>
          </cell>
        </row>
        <row r="3170">
          <cell r="A3170">
            <v>0</v>
          </cell>
          <cell r="B3170">
            <v>0</v>
          </cell>
          <cell r="D3170">
            <v>0</v>
          </cell>
          <cell r="E3170">
            <v>0</v>
          </cell>
        </row>
        <row r="3171">
          <cell r="A3171" t="str">
            <v>CÓDIGO</v>
          </cell>
          <cell r="B3171" t="str">
            <v>MED</v>
          </cell>
          <cell r="D3171" t="str">
            <v>CÓDIGO</v>
          </cell>
          <cell r="E3171" t="str">
            <v>MED</v>
          </cell>
        </row>
        <row r="3172">
          <cell r="A3172">
            <v>0</v>
          </cell>
          <cell r="B3172">
            <v>0</v>
          </cell>
          <cell r="D3172">
            <v>0</v>
          </cell>
          <cell r="E3172">
            <v>0</v>
          </cell>
        </row>
        <row r="3173">
          <cell r="A3173" t="str">
            <v>CÓDIGO</v>
          </cell>
          <cell r="B3173" t="str">
            <v>MED</v>
          </cell>
          <cell r="D3173" t="str">
            <v>CÓDIGO</v>
          </cell>
          <cell r="E3173" t="str">
            <v>MED</v>
          </cell>
        </row>
        <row r="3174">
          <cell r="A3174">
            <v>0</v>
          </cell>
          <cell r="B3174">
            <v>0</v>
          </cell>
          <cell r="D3174">
            <v>0</v>
          </cell>
          <cell r="E3174">
            <v>0</v>
          </cell>
        </row>
        <row r="3175">
          <cell r="A3175" t="str">
            <v>CÓDIGO</v>
          </cell>
          <cell r="B3175" t="str">
            <v>MED</v>
          </cell>
          <cell r="D3175" t="str">
            <v>CÓDIGO</v>
          </cell>
          <cell r="E3175" t="str">
            <v>MED</v>
          </cell>
        </row>
        <row r="3176">
          <cell r="A3176">
            <v>0</v>
          </cell>
          <cell r="B3176">
            <v>0</v>
          </cell>
          <cell r="D3176">
            <v>0</v>
          </cell>
          <cell r="E3176">
            <v>0</v>
          </cell>
        </row>
        <row r="3177">
          <cell r="A3177" t="str">
            <v>CÓDIGO</v>
          </cell>
          <cell r="B3177" t="str">
            <v>MED</v>
          </cell>
          <cell r="D3177" t="str">
            <v>CÓDIGO</v>
          </cell>
          <cell r="E3177" t="str">
            <v>MED</v>
          </cell>
        </row>
        <row r="3178">
          <cell r="A3178">
            <v>0</v>
          </cell>
          <cell r="B3178">
            <v>0</v>
          </cell>
          <cell r="D3178">
            <v>0</v>
          </cell>
          <cell r="E3178">
            <v>0</v>
          </cell>
        </row>
        <row r="3179">
          <cell r="A3179" t="str">
            <v>CÓDIGO</v>
          </cell>
          <cell r="B3179" t="str">
            <v>MED</v>
          </cell>
          <cell r="D3179" t="str">
            <v>CÓDIGO</v>
          </cell>
          <cell r="E3179" t="str">
            <v>MED</v>
          </cell>
        </row>
        <row r="3180">
          <cell r="A3180">
            <v>0</v>
          </cell>
          <cell r="B3180">
            <v>0</v>
          </cell>
          <cell r="D3180">
            <v>0</v>
          </cell>
          <cell r="E3180">
            <v>0</v>
          </cell>
        </row>
        <row r="3181">
          <cell r="A3181" t="str">
            <v>CÓDIGO</v>
          </cell>
          <cell r="B3181" t="str">
            <v>MED</v>
          </cell>
          <cell r="D3181" t="str">
            <v>CÓDIGO</v>
          </cell>
          <cell r="E3181" t="str">
            <v>MED</v>
          </cell>
        </row>
        <row r="3182">
          <cell r="A3182">
            <v>0</v>
          </cell>
          <cell r="B3182">
            <v>0</v>
          </cell>
          <cell r="D3182">
            <v>0</v>
          </cell>
          <cell r="E3182">
            <v>0</v>
          </cell>
        </row>
        <row r="3183">
          <cell r="A3183" t="str">
            <v>CÓDIGO</v>
          </cell>
          <cell r="B3183" t="str">
            <v>MED</v>
          </cell>
          <cell r="D3183" t="str">
            <v>CÓDIGO</v>
          </cell>
          <cell r="E3183" t="str">
            <v>MED</v>
          </cell>
        </row>
        <row r="3184">
          <cell r="A3184">
            <v>0</v>
          </cell>
          <cell r="B3184">
            <v>0</v>
          </cell>
          <cell r="D3184">
            <v>0</v>
          </cell>
          <cell r="E3184">
            <v>0</v>
          </cell>
        </row>
        <row r="3185">
          <cell r="A3185" t="str">
            <v>CÓDIGO</v>
          </cell>
          <cell r="B3185" t="str">
            <v>MED</v>
          </cell>
          <cell r="D3185" t="str">
            <v>CÓDIGO</v>
          </cell>
          <cell r="E3185" t="str">
            <v>MED</v>
          </cell>
        </row>
        <row r="3186">
          <cell r="A3186">
            <v>0</v>
          </cell>
          <cell r="B3186">
            <v>0</v>
          </cell>
          <cell r="D3186">
            <v>0</v>
          </cell>
          <cell r="E3186">
            <v>0</v>
          </cell>
        </row>
        <row r="3187">
          <cell r="A3187" t="str">
            <v>CÓDIGO</v>
          </cell>
          <cell r="B3187" t="str">
            <v>MED</v>
          </cell>
          <cell r="D3187" t="str">
            <v>CÓDIGO</v>
          </cell>
          <cell r="E3187" t="str">
            <v>MED</v>
          </cell>
        </row>
        <row r="3188">
          <cell r="A3188">
            <v>0</v>
          </cell>
          <cell r="B3188">
            <v>0</v>
          </cell>
          <cell r="D3188">
            <v>0</v>
          </cell>
          <cell r="E3188">
            <v>0</v>
          </cell>
        </row>
        <row r="3189">
          <cell r="A3189" t="str">
            <v>CÓDIGO</v>
          </cell>
          <cell r="B3189" t="str">
            <v>MED</v>
          </cell>
          <cell r="D3189" t="str">
            <v>CÓDIGO</v>
          </cell>
          <cell r="E3189" t="str">
            <v>MED</v>
          </cell>
        </row>
        <row r="3190">
          <cell r="A3190">
            <v>0</v>
          </cell>
          <cell r="B3190">
            <v>0</v>
          </cell>
          <cell r="D3190">
            <v>0</v>
          </cell>
          <cell r="E3190">
            <v>0</v>
          </cell>
        </row>
        <row r="3191">
          <cell r="A3191" t="str">
            <v>CÓDIGO</v>
          </cell>
          <cell r="B3191" t="str">
            <v>MED</v>
          </cell>
          <cell r="D3191" t="str">
            <v>CÓDIGO</v>
          </cell>
          <cell r="E3191" t="str">
            <v>MED</v>
          </cell>
        </row>
        <row r="3192">
          <cell r="A3192">
            <v>0</v>
          </cell>
          <cell r="B3192">
            <v>0</v>
          </cell>
          <cell r="D3192">
            <v>0</v>
          </cell>
          <cell r="E3192">
            <v>0</v>
          </cell>
        </row>
        <row r="3193">
          <cell r="A3193" t="str">
            <v>CÓDIGO</v>
          </cell>
          <cell r="B3193" t="str">
            <v>MED</v>
          </cell>
          <cell r="D3193" t="str">
            <v>CÓDIGO</v>
          </cell>
          <cell r="E3193" t="str">
            <v>MED</v>
          </cell>
        </row>
        <row r="3194">
          <cell r="A3194">
            <v>0</v>
          </cell>
          <cell r="B3194">
            <v>0</v>
          </cell>
          <cell r="D3194">
            <v>0</v>
          </cell>
          <cell r="E3194">
            <v>0</v>
          </cell>
        </row>
        <row r="3195">
          <cell r="A3195" t="str">
            <v>CÓDIGO</v>
          </cell>
          <cell r="B3195" t="str">
            <v>MED</v>
          </cell>
          <cell r="D3195" t="str">
            <v>CÓDIGO</v>
          </cell>
          <cell r="E3195" t="str">
            <v>MED</v>
          </cell>
        </row>
        <row r="3196">
          <cell r="A3196">
            <v>0</v>
          </cell>
          <cell r="B3196">
            <v>0</v>
          </cell>
          <cell r="D3196">
            <v>0</v>
          </cell>
          <cell r="E3196">
            <v>0</v>
          </cell>
        </row>
        <row r="3197">
          <cell r="A3197" t="str">
            <v>CÓDIGO</v>
          </cell>
          <cell r="B3197" t="str">
            <v>MED</v>
          </cell>
          <cell r="D3197" t="str">
            <v>CÓDIGO</v>
          </cell>
          <cell r="E3197" t="str">
            <v>MED</v>
          </cell>
        </row>
        <row r="3198">
          <cell r="A3198">
            <v>0</v>
          </cell>
          <cell r="B3198">
            <v>0</v>
          </cell>
          <cell r="D3198">
            <v>0</v>
          </cell>
          <cell r="E3198">
            <v>0</v>
          </cell>
        </row>
        <row r="3199">
          <cell r="A3199" t="str">
            <v>CÓDIGO</v>
          </cell>
          <cell r="B3199" t="str">
            <v>MED</v>
          </cell>
          <cell r="D3199" t="str">
            <v>CÓDIGO</v>
          </cell>
          <cell r="E3199" t="str">
            <v>MED</v>
          </cell>
        </row>
        <row r="3200">
          <cell r="A3200">
            <v>0</v>
          </cell>
          <cell r="B3200">
            <v>0</v>
          </cell>
          <cell r="D3200">
            <v>0</v>
          </cell>
          <cell r="E3200">
            <v>0</v>
          </cell>
        </row>
        <row r="3201">
          <cell r="A3201" t="str">
            <v>CÓDIGO</v>
          </cell>
          <cell r="B3201" t="str">
            <v>MED</v>
          </cell>
          <cell r="D3201" t="str">
            <v>CÓDIGO</v>
          </cell>
          <cell r="E3201" t="str">
            <v>MED</v>
          </cell>
        </row>
        <row r="3202">
          <cell r="A3202">
            <v>0</v>
          </cell>
          <cell r="B3202">
            <v>0</v>
          </cell>
          <cell r="D3202">
            <v>0</v>
          </cell>
          <cell r="E3202">
            <v>0</v>
          </cell>
        </row>
        <row r="3203">
          <cell r="A3203" t="str">
            <v>CÓDIGO</v>
          </cell>
          <cell r="B3203" t="str">
            <v>MED</v>
          </cell>
          <cell r="D3203" t="str">
            <v>CÓDIGO</v>
          </cell>
          <cell r="E3203" t="str">
            <v>MED</v>
          </cell>
        </row>
        <row r="3204">
          <cell r="A3204">
            <v>0</v>
          </cell>
          <cell r="B3204">
            <v>0</v>
          </cell>
          <cell r="D3204">
            <v>0</v>
          </cell>
          <cell r="E3204">
            <v>0</v>
          </cell>
        </row>
        <row r="3205">
          <cell r="A3205" t="str">
            <v>CÓDIGO</v>
          </cell>
          <cell r="B3205" t="str">
            <v>MED</v>
          </cell>
          <cell r="D3205" t="str">
            <v>CÓDIGO</v>
          </cell>
          <cell r="E3205" t="str">
            <v>MED</v>
          </cell>
        </row>
        <row r="3206">
          <cell r="A3206">
            <v>0</v>
          </cell>
          <cell r="B3206">
            <v>0</v>
          </cell>
          <cell r="D3206">
            <v>0</v>
          </cell>
          <cell r="E3206">
            <v>0</v>
          </cell>
        </row>
        <row r="3207">
          <cell r="A3207" t="str">
            <v>CÓDIGO</v>
          </cell>
          <cell r="B3207" t="str">
            <v>MED</v>
          </cell>
          <cell r="D3207" t="str">
            <v>CÓDIGO</v>
          </cell>
          <cell r="E3207" t="str">
            <v>MED</v>
          </cell>
        </row>
        <row r="3208">
          <cell r="A3208">
            <v>0</v>
          </cell>
          <cell r="B3208">
            <v>0</v>
          </cell>
          <cell r="D3208">
            <v>0</v>
          </cell>
          <cell r="E3208">
            <v>0</v>
          </cell>
        </row>
        <row r="3209">
          <cell r="A3209" t="str">
            <v>CÓDIGO</v>
          </cell>
          <cell r="B3209" t="str">
            <v>MED</v>
          </cell>
          <cell r="D3209" t="str">
            <v>CÓDIGO</v>
          </cell>
          <cell r="E3209" t="str">
            <v>MED</v>
          </cell>
        </row>
        <row r="3210">
          <cell r="A3210">
            <v>0</v>
          </cell>
          <cell r="B3210">
            <v>0</v>
          </cell>
          <cell r="D3210">
            <v>0</v>
          </cell>
          <cell r="E3210">
            <v>0</v>
          </cell>
        </row>
        <row r="3211">
          <cell r="A3211" t="str">
            <v>CÓDIGO</v>
          </cell>
          <cell r="B3211" t="str">
            <v>MED</v>
          </cell>
          <cell r="D3211" t="str">
            <v>CÓDIGO</v>
          </cell>
          <cell r="E3211" t="str">
            <v>MED</v>
          </cell>
        </row>
        <row r="3212">
          <cell r="A3212">
            <v>0</v>
          </cell>
          <cell r="B3212">
            <v>0</v>
          </cell>
          <cell r="D3212">
            <v>0</v>
          </cell>
          <cell r="E3212">
            <v>0</v>
          </cell>
        </row>
        <row r="3213">
          <cell r="A3213" t="str">
            <v>CÓDIGO</v>
          </cell>
          <cell r="B3213" t="str">
            <v>MED</v>
          </cell>
          <cell r="D3213" t="str">
            <v>CÓDIGO</v>
          </cell>
          <cell r="E3213" t="str">
            <v>MED</v>
          </cell>
        </row>
        <row r="3214">
          <cell r="A3214">
            <v>0</v>
          </cell>
          <cell r="B3214">
            <v>0</v>
          </cell>
          <cell r="D3214">
            <v>0</v>
          </cell>
          <cell r="E3214">
            <v>0</v>
          </cell>
        </row>
        <row r="3215">
          <cell r="A3215" t="str">
            <v>CÓDIGO</v>
          </cell>
          <cell r="B3215" t="str">
            <v>MED</v>
          </cell>
          <cell r="D3215" t="str">
            <v>CÓDIGO</v>
          </cell>
          <cell r="E3215" t="str">
            <v>MED</v>
          </cell>
        </row>
        <row r="3216">
          <cell r="A3216">
            <v>0</v>
          </cell>
          <cell r="B3216">
            <v>0</v>
          </cell>
          <cell r="D3216">
            <v>0</v>
          </cell>
          <cell r="E3216">
            <v>0</v>
          </cell>
        </row>
        <row r="3217">
          <cell r="A3217" t="str">
            <v>CÓDIGO</v>
          </cell>
          <cell r="B3217" t="str">
            <v>MED</v>
          </cell>
          <cell r="D3217" t="str">
            <v>CÓDIGO</v>
          </cell>
          <cell r="E3217" t="str">
            <v>MED</v>
          </cell>
        </row>
        <row r="3218">
          <cell r="A3218">
            <v>0</v>
          </cell>
          <cell r="B3218">
            <v>0</v>
          </cell>
          <cell r="D3218">
            <v>0</v>
          </cell>
          <cell r="E3218">
            <v>0</v>
          </cell>
        </row>
        <row r="3219">
          <cell r="A3219" t="str">
            <v>CÓDIGO</v>
          </cell>
          <cell r="B3219" t="str">
            <v>MED</v>
          </cell>
          <cell r="D3219" t="str">
            <v>CÓDIGO</v>
          </cell>
          <cell r="E3219" t="str">
            <v>MED</v>
          </cell>
        </row>
        <row r="3220">
          <cell r="A3220">
            <v>0</v>
          </cell>
          <cell r="B3220">
            <v>0</v>
          </cell>
          <cell r="D3220">
            <v>0</v>
          </cell>
          <cell r="E3220">
            <v>0</v>
          </cell>
        </row>
        <row r="3221">
          <cell r="A3221" t="str">
            <v>CÓDIGO</v>
          </cell>
          <cell r="B3221" t="str">
            <v>MED</v>
          </cell>
          <cell r="D3221" t="str">
            <v>CÓDIGO</v>
          </cell>
          <cell r="E3221" t="str">
            <v>MED</v>
          </cell>
        </row>
        <row r="3222">
          <cell r="A3222">
            <v>0</v>
          </cell>
          <cell r="B3222">
            <v>0</v>
          </cell>
          <cell r="D3222">
            <v>0</v>
          </cell>
          <cell r="E3222">
            <v>0</v>
          </cell>
        </row>
        <row r="3223">
          <cell r="A3223" t="str">
            <v>CÓDIGO</v>
          </cell>
          <cell r="B3223" t="str">
            <v>MED</v>
          </cell>
          <cell r="D3223" t="str">
            <v>CÓDIGO</v>
          </cell>
          <cell r="E3223" t="str">
            <v>MED</v>
          </cell>
        </row>
        <row r="3224">
          <cell r="A3224">
            <v>0</v>
          </cell>
          <cell r="B3224">
            <v>0</v>
          </cell>
          <cell r="D3224">
            <v>0</v>
          </cell>
          <cell r="E3224">
            <v>0</v>
          </cell>
        </row>
        <row r="3225">
          <cell r="A3225" t="str">
            <v>CÓDIGO</v>
          </cell>
          <cell r="B3225" t="str">
            <v>MED</v>
          </cell>
          <cell r="D3225" t="str">
            <v>CÓDIGO</v>
          </cell>
          <cell r="E3225" t="str">
            <v>MED</v>
          </cell>
        </row>
        <row r="3226">
          <cell r="A3226">
            <v>0</v>
          </cell>
          <cell r="B3226">
            <v>0</v>
          </cell>
          <cell r="D3226">
            <v>0</v>
          </cell>
          <cell r="E3226">
            <v>0</v>
          </cell>
        </row>
        <row r="3227">
          <cell r="A3227" t="str">
            <v>CÓDIGO</v>
          </cell>
          <cell r="B3227" t="str">
            <v>MED</v>
          </cell>
          <cell r="D3227" t="str">
            <v>CÓDIGO</v>
          </cell>
          <cell r="E3227" t="str">
            <v>MED</v>
          </cell>
        </row>
        <row r="3228">
          <cell r="A3228">
            <v>0</v>
          </cell>
          <cell r="B3228">
            <v>0</v>
          </cell>
          <cell r="D3228">
            <v>0</v>
          </cell>
          <cell r="E3228">
            <v>0</v>
          </cell>
        </row>
        <row r="3229">
          <cell r="A3229" t="str">
            <v>CÓDIGO</v>
          </cell>
          <cell r="B3229" t="str">
            <v>MED</v>
          </cell>
          <cell r="D3229" t="str">
            <v>CÓDIGO</v>
          </cell>
          <cell r="E3229" t="str">
            <v>MED</v>
          </cell>
        </row>
        <row r="3230">
          <cell r="A3230">
            <v>0</v>
          </cell>
          <cell r="B3230">
            <v>0</v>
          </cell>
          <cell r="D3230">
            <v>0</v>
          </cell>
          <cell r="E3230">
            <v>0</v>
          </cell>
        </row>
        <row r="3231">
          <cell r="A3231" t="str">
            <v>CÓDIGO</v>
          </cell>
          <cell r="B3231" t="str">
            <v>MED</v>
          </cell>
          <cell r="D3231" t="str">
            <v>CÓDIGO</v>
          </cell>
          <cell r="E3231" t="str">
            <v>MED</v>
          </cell>
        </row>
        <row r="3232">
          <cell r="A3232">
            <v>0</v>
          </cell>
          <cell r="B3232">
            <v>0</v>
          </cell>
          <cell r="D3232">
            <v>0</v>
          </cell>
          <cell r="E3232">
            <v>0</v>
          </cell>
        </row>
        <row r="3233">
          <cell r="A3233" t="str">
            <v>CÓDIGO</v>
          </cell>
          <cell r="B3233" t="str">
            <v>MED</v>
          </cell>
          <cell r="D3233" t="str">
            <v>CÓDIGO</v>
          </cell>
          <cell r="E3233" t="str">
            <v>MED</v>
          </cell>
        </row>
        <row r="3234">
          <cell r="A3234">
            <v>0</v>
          </cell>
          <cell r="B3234">
            <v>0</v>
          </cell>
          <cell r="D3234">
            <v>0</v>
          </cell>
          <cell r="E3234">
            <v>0</v>
          </cell>
        </row>
        <row r="3235">
          <cell r="A3235" t="str">
            <v>CÓDIGO</v>
          </cell>
          <cell r="B3235" t="str">
            <v>MED</v>
          </cell>
          <cell r="D3235" t="str">
            <v>CÓDIGO</v>
          </cell>
          <cell r="E3235" t="str">
            <v>MED</v>
          </cell>
        </row>
        <row r="3236">
          <cell r="A3236">
            <v>0</v>
          </cell>
          <cell r="B3236">
            <v>0</v>
          </cell>
          <cell r="D3236">
            <v>0</v>
          </cell>
          <cell r="E3236">
            <v>0</v>
          </cell>
        </row>
        <row r="3237">
          <cell r="A3237" t="str">
            <v>CÓDIGO</v>
          </cell>
          <cell r="B3237" t="str">
            <v>MED</v>
          </cell>
          <cell r="D3237" t="str">
            <v>CÓDIGO</v>
          </cell>
          <cell r="E3237" t="str">
            <v>MED</v>
          </cell>
        </row>
        <row r="3238">
          <cell r="A3238">
            <v>0</v>
          </cell>
          <cell r="B3238">
            <v>0</v>
          </cell>
          <cell r="D3238">
            <v>0</v>
          </cell>
          <cell r="E3238">
            <v>0</v>
          </cell>
        </row>
        <row r="3239">
          <cell r="A3239" t="str">
            <v>CÓDIGO</v>
          </cell>
          <cell r="B3239" t="str">
            <v>MED</v>
          </cell>
          <cell r="D3239" t="str">
            <v>CÓDIGO</v>
          </cell>
          <cell r="E3239" t="str">
            <v>MED</v>
          </cell>
        </row>
        <row r="3240">
          <cell r="A3240">
            <v>0</v>
          </cell>
          <cell r="B3240">
            <v>0</v>
          </cell>
          <cell r="D3240">
            <v>0</v>
          </cell>
          <cell r="E3240">
            <v>0</v>
          </cell>
        </row>
        <row r="3241">
          <cell r="A3241" t="str">
            <v>CÓDIGO</v>
          </cell>
          <cell r="B3241" t="str">
            <v>MED</v>
          </cell>
          <cell r="D3241" t="str">
            <v>CÓDIGO</v>
          </cell>
          <cell r="E3241" t="str">
            <v>MED</v>
          </cell>
        </row>
        <row r="3242">
          <cell r="A3242">
            <v>0</v>
          </cell>
          <cell r="B3242">
            <v>0</v>
          </cell>
          <cell r="D3242">
            <v>0</v>
          </cell>
          <cell r="E3242">
            <v>0</v>
          </cell>
        </row>
        <row r="3243">
          <cell r="A3243" t="str">
            <v>CÓDIGO</v>
          </cell>
          <cell r="B3243" t="str">
            <v>MED</v>
          </cell>
          <cell r="D3243" t="str">
            <v>CÓDIGO</v>
          </cell>
          <cell r="E3243" t="str">
            <v>MED</v>
          </cell>
        </row>
        <row r="3244">
          <cell r="A3244">
            <v>0</v>
          </cell>
          <cell r="B3244">
            <v>0</v>
          </cell>
          <cell r="D3244">
            <v>0</v>
          </cell>
          <cell r="E3244">
            <v>0</v>
          </cell>
        </row>
        <row r="3245">
          <cell r="A3245" t="str">
            <v>CÓDIGO</v>
          </cell>
          <cell r="B3245" t="str">
            <v>MED</v>
          </cell>
          <cell r="D3245" t="str">
            <v>CÓDIGO</v>
          </cell>
          <cell r="E3245" t="str">
            <v>MED</v>
          </cell>
        </row>
        <row r="3246">
          <cell r="A3246">
            <v>0</v>
          </cell>
          <cell r="B3246">
            <v>0</v>
          </cell>
          <cell r="D3246">
            <v>0</v>
          </cell>
          <cell r="E3246">
            <v>0</v>
          </cell>
        </row>
        <row r="3247">
          <cell r="A3247" t="str">
            <v>CÓDIGO</v>
          </cell>
          <cell r="B3247" t="str">
            <v>MED</v>
          </cell>
          <cell r="D3247" t="str">
            <v>CÓDIGO</v>
          </cell>
          <cell r="E3247" t="str">
            <v>MED</v>
          </cell>
        </row>
        <row r="3248">
          <cell r="A3248">
            <v>0</v>
          </cell>
          <cell r="B3248">
            <v>0</v>
          </cell>
          <cell r="D3248">
            <v>0</v>
          </cell>
          <cell r="E3248">
            <v>0</v>
          </cell>
        </row>
        <row r="3249">
          <cell r="A3249" t="str">
            <v>CÓDIGO</v>
          </cell>
          <cell r="B3249" t="str">
            <v>MED</v>
          </cell>
          <cell r="D3249" t="str">
            <v>CÓDIGO</v>
          </cell>
          <cell r="E3249" t="str">
            <v>MED</v>
          </cell>
        </row>
        <row r="3250">
          <cell r="A3250">
            <v>0</v>
          </cell>
          <cell r="B3250">
            <v>0</v>
          </cell>
          <cell r="D3250">
            <v>0</v>
          </cell>
          <cell r="E3250">
            <v>0</v>
          </cell>
        </row>
        <row r="3251">
          <cell r="A3251" t="str">
            <v>CÓDIGO</v>
          </cell>
          <cell r="B3251" t="str">
            <v>MED</v>
          </cell>
          <cell r="D3251" t="str">
            <v>CÓDIGO</v>
          </cell>
          <cell r="E3251" t="str">
            <v>MED</v>
          </cell>
        </row>
        <row r="3252">
          <cell r="A3252">
            <v>0</v>
          </cell>
          <cell r="B3252">
            <v>0</v>
          </cell>
          <cell r="D3252">
            <v>0</v>
          </cell>
          <cell r="E3252">
            <v>0</v>
          </cell>
        </row>
        <row r="3253">
          <cell r="A3253" t="str">
            <v>CÓDIGO</v>
          </cell>
          <cell r="B3253" t="str">
            <v>MED</v>
          </cell>
          <cell r="D3253" t="str">
            <v>CÓDIGO</v>
          </cell>
          <cell r="E3253" t="str">
            <v>MED</v>
          </cell>
        </row>
        <row r="3254">
          <cell r="A3254">
            <v>0</v>
          </cell>
          <cell r="B3254">
            <v>0</v>
          </cell>
          <cell r="D3254">
            <v>0</v>
          </cell>
          <cell r="E3254">
            <v>0</v>
          </cell>
        </row>
        <row r="3255">
          <cell r="A3255" t="str">
            <v>CÓDIGO</v>
          </cell>
          <cell r="B3255" t="str">
            <v>MED</v>
          </cell>
          <cell r="D3255" t="str">
            <v>CÓDIGO</v>
          </cell>
          <cell r="E3255" t="str">
            <v>MED</v>
          </cell>
        </row>
        <row r="3256">
          <cell r="A3256">
            <v>0</v>
          </cell>
          <cell r="B3256">
            <v>0</v>
          </cell>
          <cell r="D3256">
            <v>0</v>
          </cell>
          <cell r="E3256">
            <v>0</v>
          </cell>
        </row>
        <row r="3257">
          <cell r="A3257" t="str">
            <v>CÓDIGO</v>
          </cell>
          <cell r="B3257" t="str">
            <v>MED</v>
          </cell>
          <cell r="D3257" t="str">
            <v>CÓDIGO</v>
          </cell>
          <cell r="E3257" t="str">
            <v>MED</v>
          </cell>
        </row>
        <row r="3258">
          <cell r="A3258">
            <v>0</v>
          </cell>
          <cell r="B3258">
            <v>0</v>
          </cell>
          <cell r="D3258">
            <v>0</v>
          </cell>
          <cell r="E3258">
            <v>0</v>
          </cell>
        </row>
        <row r="3259">
          <cell r="A3259" t="str">
            <v>CÓDIGO</v>
          </cell>
          <cell r="B3259" t="str">
            <v>MED</v>
          </cell>
          <cell r="D3259" t="str">
            <v>CÓDIGO</v>
          </cell>
          <cell r="E3259" t="str">
            <v>MED</v>
          </cell>
        </row>
        <row r="3260">
          <cell r="A3260">
            <v>0</v>
          </cell>
          <cell r="B3260">
            <v>0</v>
          </cell>
          <cell r="D3260">
            <v>0</v>
          </cell>
          <cell r="E3260">
            <v>0</v>
          </cell>
        </row>
        <row r="3261">
          <cell r="A3261" t="str">
            <v>CÓDIGO</v>
          </cell>
          <cell r="B3261" t="str">
            <v>MED</v>
          </cell>
          <cell r="D3261" t="str">
            <v>CÓDIGO</v>
          </cell>
          <cell r="E3261" t="str">
            <v>MED</v>
          </cell>
        </row>
        <row r="3262">
          <cell r="A3262">
            <v>0</v>
          </cell>
          <cell r="B3262">
            <v>0</v>
          </cell>
          <cell r="D3262">
            <v>0</v>
          </cell>
          <cell r="E3262">
            <v>0</v>
          </cell>
        </row>
        <row r="3263">
          <cell r="A3263" t="str">
            <v>CÓDIGO</v>
          </cell>
          <cell r="B3263" t="str">
            <v>MED</v>
          </cell>
          <cell r="D3263" t="str">
            <v>CÓDIGO</v>
          </cell>
          <cell r="E3263" t="str">
            <v>MED</v>
          </cell>
        </row>
        <row r="3264">
          <cell r="A3264">
            <v>0</v>
          </cell>
          <cell r="B3264">
            <v>0</v>
          </cell>
          <cell r="D3264">
            <v>0</v>
          </cell>
          <cell r="E3264">
            <v>0</v>
          </cell>
        </row>
        <row r="3265">
          <cell r="A3265" t="str">
            <v>CÓDIGO</v>
          </cell>
          <cell r="B3265" t="str">
            <v>MED</v>
          </cell>
          <cell r="D3265" t="str">
            <v>CÓDIGO</v>
          </cell>
          <cell r="E3265" t="str">
            <v>MED</v>
          </cell>
        </row>
        <row r="3266">
          <cell r="A3266">
            <v>0</v>
          </cell>
          <cell r="B3266">
            <v>0</v>
          </cell>
          <cell r="D3266">
            <v>0</v>
          </cell>
          <cell r="E3266">
            <v>0</v>
          </cell>
        </row>
        <row r="3267">
          <cell r="A3267" t="str">
            <v>CÓDIGO</v>
          </cell>
          <cell r="B3267" t="str">
            <v>MED</v>
          </cell>
          <cell r="D3267" t="str">
            <v>CÓDIGO</v>
          </cell>
          <cell r="E3267" t="str">
            <v>MED</v>
          </cell>
        </row>
        <row r="3268">
          <cell r="A3268">
            <v>0</v>
          </cell>
          <cell r="B3268">
            <v>0</v>
          </cell>
          <cell r="D3268">
            <v>0</v>
          </cell>
          <cell r="E3268">
            <v>0</v>
          </cell>
        </row>
        <row r="3269">
          <cell r="A3269" t="str">
            <v>CÓDIGO</v>
          </cell>
          <cell r="B3269" t="str">
            <v>MED</v>
          </cell>
          <cell r="D3269" t="str">
            <v>CÓDIGO</v>
          </cell>
          <cell r="E3269" t="str">
            <v>MED</v>
          </cell>
        </row>
        <row r="3270">
          <cell r="A3270">
            <v>0</v>
          </cell>
          <cell r="B3270">
            <v>0</v>
          </cell>
          <cell r="D3270">
            <v>0</v>
          </cell>
          <cell r="E3270">
            <v>0</v>
          </cell>
        </row>
        <row r="3271">
          <cell r="A3271" t="str">
            <v>CÓDIGO</v>
          </cell>
          <cell r="B3271" t="str">
            <v>MED</v>
          </cell>
          <cell r="D3271" t="str">
            <v>CÓDIGO</v>
          </cell>
          <cell r="E3271" t="str">
            <v>MED</v>
          </cell>
        </row>
        <row r="3272">
          <cell r="A3272">
            <v>0</v>
          </cell>
          <cell r="B3272">
            <v>0</v>
          </cell>
          <cell r="D3272">
            <v>0</v>
          </cell>
          <cell r="E3272">
            <v>0</v>
          </cell>
        </row>
        <row r="3273">
          <cell r="A3273" t="str">
            <v>CÓDIGO</v>
          </cell>
          <cell r="B3273" t="str">
            <v>MED</v>
          </cell>
          <cell r="D3273" t="str">
            <v>CÓDIGO</v>
          </cell>
          <cell r="E3273" t="str">
            <v>MED</v>
          </cell>
        </row>
        <row r="3274">
          <cell r="A3274">
            <v>0</v>
          </cell>
          <cell r="B3274">
            <v>0</v>
          </cell>
          <cell r="D3274">
            <v>0</v>
          </cell>
          <cell r="E3274">
            <v>0</v>
          </cell>
        </row>
        <row r="3275">
          <cell r="A3275" t="str">
            <v>CÓDIGO</v>
          </cell>
          <cell r="B3275" t="str">
            <v>MED</v>
          </cell>
          <cell r="D3275" t="str">
            <v>CÓDIGO</v>
          </cell>
          <cell r="E3275" t="str">
            <v>MED</v>
          </cell>
        </row>
        <row r="3276">
          <cell r="A3276">
            <v>0</v>
          </cell>
          <cell r="B3276">
            <v>0</v>
          </cell>
          <cell r="D3276">
            <v>0</v>
          </cell>
          <cell r="E3276">
            <v>0</v>
          </cell>
        </row>
        <row r="3277">
          <cell r="A3277" t="str">
            <v>CÓDIGO</v>
          </cell>
          <cell r="B3277" t="str">
            <v>MED</v>
          </cell>
          <cell r="D3277" t="str">
            <v>CÓDIGO</v>
          </cell>
          <cell r="E3277" t="str">
            <v>MED</v>
          </cell>
        </row>
        <row r="3278">
          <cell r="A3278">
            <v>0</v>
          </cell>
          <cell r="B3278">
            <v>0</v>
          </cell>
          <cell r="D3278">
            <v>0</v>
          </cell>
          <cell r="E3278">
            <v>0</v>
          </cell>
        </row>
        <row r="3279">
          <cell r="A3279" t="str">
            <v>CÓDIGO</v>
          </cell>
          <cell r="B3279" t="str">
            <v>MED</v>
          </cell>
          <cell r="D3279" t="str">
            <v>CÓDIGO</v>
          </cell>
          <cell r="E3279" t="str">
            <v>MED</v>
          </cell>
        </row>
        <row r="3280">
          <cell r="A3280">
            <v>0</v>
          </cell>
          <cell r="B3280">
            <v>0</v>
          </cell>
          <cell r="D3280">
            <v>0</v>
          </cell>
          <cell r="E3280">
            <v>0</v>
          </cell>
        </row>
        <row r="3281">
          <cell r="A3281" t="str">
            <v>CÓDIGO</v>
          </cell>
          <cell r="B3281" t="str">
            <v>MED</v>
          </cell>
          <cell r="D3281" t="str">
            <v>CÓDIGO</v>
          </cell>
          <cell r="E3281" t="str">
            <v>MED</v>
          </cell>
        </row>
        <row r="3282">
          <cell r="A3282">
            <v>0</v>
          </cell>
          <cell r="B3282">
            <v>0</v>
          </cell>
          <cell r="D3282">
            <v>0</v>
          </cell>
          <cell r="E3282">
            <v>0</v>
          </cell>
        </row>
        <row r="3283">
          <cell r="A3283" t="str">
            <v>CÓDIGO</v>
          </cell>
          <cell r="B3283" t="str">
            <v>MED</v>
          </cell>
          <cell r="D3283" t="str">
            <v>CÓDIGO</v>
          </cell>
          <cell r="E3283" t="str">
            <v>MED</v>
          </cell>
        </row>
        <row r="3284">
          <cell r="A3284">
            <v>0</v>
          </cell>
          <cell r="B3284">
            <v>0</v>
          </cell>
          <cell r="D3284">
            <v>0</v>
          </cell>
          <cell r="E3284">
            <v>0</v>
          </cell>
        </row>
        <row r="3285">
          <cell r="A3285" t="str">
            <v>CÓDIGO</v>
          </cell>
          <cell r="B3285" t="str">
            <v>MED</v>
          </cell>
          <cell r="D3285" t="str">
            <v>CÓDIGO</v>
          </cell>
          <cell r="E3285" t="str">
            <v>MED</v>
          </cell>
        </row>
        <row r="3286">
          <cell r="A3286">
            <v>0</v>
          </cell>
          <cell r="B3286">
            <v>0</v>
          </cell>
          <cell r="D3286">
            <v>0</v>
          </cell>
          <cell r="E3286">
            <v>0</v>
          </cell>
        </row>
        <row r="3287">
          <cell r="A3287" t="str">
            <v>CÓDIGO</v>
          </cell>
          <cell r="B3287" t="str">
            <v>MED</v>
          </cell>
          <cell r="D3287" t="str">
            <v>CÓDIGO</v>
          </cell>
          <cell r="E3287" t="str">
            <v>MED</v>
          </cell>
        </row>
        <row r="3288">
          <cell r="A3288">
            <v>0</v>
          </cell>
          <cell r="B3288">
            <v>0</v>
          </cell>
          <cell r="D3288">
            <v>0</v>
          </cell>
          <cell r="E3288">
            <v>0</v>
          </cell>
        </row>
        <row r="3289">
          <cell r="A3289" t="str">
            <v>CÓDIGO</v>
          </cell>
          <cell r="B3289" t="str">
            <v>MED</v>
          </cell>
          <cell r="D3289" t="str">
            <v>CÓDIGO</v>
          </cell>
          <cell r="E3289" t="str">
            <v>MED</v>
          </cell>
        </row>
        <row r="3290">
          <cell r="A3290">
            <v>0</v>
          </cell>
          <cell r="B3290">
            <v>0</v>
          </cell>
          <cell r="D3290">
            <v>0</v>
          </cell>
          <cell r="E3290">
            <v>0</v>
          </cell>
        </row>
        <row r="3291">
          <cell r="A3291" t="str">
            <v>CÓDIGO</v>
          </cell>
          <cell r="B3291" t="str">
            <v>MED</v>
          </cell>
          <cell r="D3291" t="str">
            <v>CÓDIGO</v>
          </cell>
          <cell r="E3291" t="str">
            <v>MED</v>
          </cell>
        </row>
        <row r="3292">
          <cell r="A3292">
            <v>0</v>
          </cell>
          <cell r="B3292">
            <v>0</v>
          </cell>
          <cell r="D3292">
            <v>0</v>
          </cell>
          <cell r="E3292">
            <v>0</v>
          </cell>
        </row>
        <row r="3293">
          <cell r="A3293" t="str">
            <v>CÓDIGO</v>
          </cell>
          <cell r="B3293" t="str">
            <v>MED</v>
          </cell>
          <cell r="D3293" t="str">
            <v>CÓDIGO</v>
          </cell>
          <cell r="E3293" t="str">
            <v>MED</v>
          </cell>
        </row>
        <row r="3294">
          <cell r="A3294">
            <v>0</v>
          </cell>
          <cell r="B3294">
            <v>0</v>
          </cell>
          <cell r="D3294">
            <v>0</v>
          </cell>
          <cell r="E3294">
            <v>0</v>
          </cell>
        </row>
        <row r="3295">
          <cell r="A3295" t="str">
            <v>CÓDIGO</v>
          </cell>
          <cell r="B3295" t="str">
            <v>MED</v>
          </cell>
          <cell r="D3295" t="str">
            <v>CÓDIGO</v>
          </cell>
          <cell r="E3295" t="str">
            <v>MED</v>
          </cell>
        </row>
        <row r="3296">
          <cell r="A3296">
            <v>0</v>
          </cell>
          <cell r="B3296">
            <v>0</v>
          </cell>
          <cell r="D3296">
            <v>0</v>
          </cell>
          <cell r="E3296">
            <v>0</v>
          </cell>
        </row>
        <row r="3297">
          <cell r="A3297" t="str">
            <v>CÓDIGO</v>
          </cell>
          <cell r="B3297" t="str">
            <v>MED</v>
          </cell>
          <cell r="D3297" t="str">
            <v>CÓDIGO</v>
          </cell>
          <cell r="E3297" t="str">
            <v>MED</v>
          </cell>
        </row>
        <row r="3298">
          <cell r="A3298">
            <v>0</v>
          </cell>
          <cell r="B3298">
            <v>0</v>
          </cell>
          <cell r="D3298">
            <v>0</v>
          </cell>
          <cell r="E3298">
            <v>0</v>
          </cell>
        </row>
        <row r="3299">
          <cell r="A3299" t="str">
            <v>CÓDIGO</v>
          </cell>
          <cell r="B3299" t="str">
            <v>MED</v>
          </cell>
          <cell r="D3299" t="str">
            <v>CÓDIGO</v>
          </cell>
          <cell r="E3299" t="str">
            <v>MED</v>
          </cell>
        </row>
        <row r="3300">
          <cell r="A3300">
            <v>0</v>
          </cell>
          <cell r="B3300">
            <v>0</v>
          </cell>
          <cell r="D3300">
            <v>0</v>
          </cell>
          <cell r="E3300">
            <v>0</v>
          </cell>
        </row>
        <row r="3301">
          <cell r="A3301" t="str">
            <v>CÓDIGO</v>
          </cell>
          <cell r="B3301" t="str">
            <v>MED</v>
          </cell>
          <cell r="D3301" t="str">
            <v>CÓDIGO</v>
          </cell>
          <cell r="E3301" t="str">
            <v>MED</v>
          </cell>
        </row>
        <row r="3302">
          <cell r="A3302">
            <v>0</v>
          </cell>
          <cell r="B3302">
            <v>0</v>
          </cell>
          <cell r="D3302">
            <v>0</v>
          </cell>
          <cell r="E3302">
            <v>0</v>
          </cell>
        </row>
        <row r="3303">
          <cell r="A3303" t="str">
            <v>CÓDIGO</v>
          </cell>
          <cell r="B3303" t="str">
            <v>MED</v>
          </cell>
          <cell r="D3303" t="str">
            <v>CÓDIGO</v>
          </cell>
          <cell r="E3303" t="str">
            <v>MED</v>
          </cell>
        </row>
        <row r="3304">
          <cell r="A3304">
            <v>0</v>
          </cell>
          <cell r="B3304">
            <v>0</v>
          </cell>
          <cell r="D3304">
            <v>0</v>
          </cell>
          <cell r="E3304">
            <v>0</v>
          </cell>
        </row>
        <row r="3305">
          <cell r="A3305" t="str">
            <v>CÓDIGO</v>
          </cell>
          <cell r="B3305" t="str">
            <v>MED</v>
          </cell>
          <cell r="D3305" t="str">
            <v>CÓDIGO</v>
          </cell>
          <cell r="E3305" t="str">
            <v>MED</v>
          </cell>
        </row>
        <row r="3306">
          <cell r="A3306">
            <v>0</v>
          </cell>
          <cell r="B3306">
            <v>0</v>
          </cell>
          <cell r="D3306">
            <v>0</v>
          </cell>
          <cell r="E3306">
            <v>0</v>
          </cell>
        </row>
        <row r="3307">
          <cell r="A3307" t="str">
            <v>CÓDIGO</v>
          </cell>
          <cell r="B3307" t="str">
            <v>MED</v>
          </cell>
          <cell r="D3307" t="str">
            <v>CÓDIGO</v>
          </cell>
          <cell r="E3307" t="str">
            <v>MED</v>
          </cell>
        </row>
        <row r="3308">
          <cell r="A3308">
            <v>0</v>
          </cell>
          <cell r="B3308">
            <v>0</v>
          </cell>
          <cell r="D3308">
            <v>0</v>
          </cell>
          <cell r="E3308">
            <v>0</v>
          </cell>
        </row>
        <row r="3309">
          <cell r="A3309" t="str">
            <v>CÓDIGO</v>
          </cell>
          <cell r="B3309" t="str">
            <v>MED</v>
          </cell>
          <cell r="D3309" t="str">
            <v>CÓDIGO</v>
          </cell>
          <cell r="E3309" t="str">
            <v>MED</v>
          </cell>
        </row>
        <row r="3310">
          <cell r="A3310">
            <v>0</v>
          </cell>
          <cell r="B3310">
            <v>0</v>
          </cell>
          <cell r="D3310">
            <v>0</v>
          </cell>
          <cell r="E3310">
            <v>0</v>
          </cell>
        </row>
        <row r="3311">
          <cell r="A3311" t="str">
            <v>CÓDIGO</v>
          </cell>
          <cell r="B3311" t="str">
            <v>MED</v>
          </cell>
          <cell r="D3311" t="str">
            <v>CÓDIGO</v>
          </cell>
          <cell r="E3311" t="str">
            <v>MED</v>
          </cell>
        </row>
        <row r="3312">
          <cell r="A3312">
            <v>0</v>
          </cell>
          <cell r="B3312">
            <v>0</v>
          </cell>
          <cell r="D3312">
            <v>0</v>
          </cell>
          <cell r="E3312">
            <v>0</v>
          </cell>
        </row>
        <row r="3313">
          <cell r="A3313" t="str">
            <v>CÓDIGO</v>
          </cell>
          <cell r="B3313" t="str">
            <v>MED</v>
          </cell>
          <cell r="D3313" t="str">
            <v>CÓDIGO</v>
          </cell>
          <cell r="E3313" t="str">
            <v>MED</v>
          </cell>
        </row>
        <row r="3314">
          <cell r="A3314">
            <v>0</v>
          </cell>
          <cell r="B3314">
            <v>0</v>
          </cell>
          <cell r="D3314">
            <v>0</v>
          </cell>
          <cell r="E3314">
            <v>0</v>
          </cell>
        </row>
        <row r="3315">
          <cell r="A3315" t="str">
            <v>CÓDIGO</v>
          </cell>
          <cell r="B3315" t="str">
            <v>MED</v>
          </cell>
          <cell r="D3315" t="str">
            <v>CÓDIGO</v>
          </cell>
          <cell r="E3315" t="str">
            <v>MED</v>
          </cell>
        </row>
        <row r="3316">
          <cell r="A3316">
            <v>0</v>
          </cell>
          <cell r="B3316">
            <v>0</v>
          </cell>
          <cell r="D3316">
            <v>0</v>
          </cell>
          <cell r="E3316">
            <v>0</v>
          </cell>
        </row>
        <row r="3317">
          <cell r="A3317" t="str">
            <v>CÓDIGO</v>
          </cell>
          <cell r="B3317" t="str">
            <v>MED</v>
          </cell>
          <cell r="D3317" t="str">
            <v>CÓDIGO</v>
          </cell>
          <cell r="E3317" t="str">
            <v>MED</v>
          </cell>
        </row>
        <row r="3318">
          <cell r="A3318">
            <v>0</v>
          </cell>
          <cell r="B3318">
            <v>0</v>
          </cell>
          <cell r="D3318">
            <v>0</v>
          </cell>
          <cell r="E3318">
            <v>0</v>
          </cell>
        </row>
        <row r="3319">
          <cell r="A3319" t="str">
            <v>CÓDIGO</v>
          </cell>
          <cell r="B3319" t="str">
            <v>MED</v>
          </cell>
          <cell r="D3319" t="str">
            <v>CÓDIGO</v>
          </cell>
          <cell r="E3319" t="str">
            <v>MED</v>
          </cell>
        </row>
        <row r="3320">
          <cell r="A3320">
            <v>0</v>
          </cell>
          <cell r="B3320">
            <v>0</v>
          </cell>
          <cell r="D3320">
            <v>0</v>
          </cell>
          <cell r="E3320">
            <v>0</v>
          </cell>
        </row>
        <row r="3321">
          <cell r="A3321" t="str">
            <v>CÓDIGO</v>
          </cell>
          <cell r="B3321" t="str">
            <v>MED</v>
          </cell>
          <cell r="D3321" t="str">
            <v>CÓDIGO</v>
          </cell>
          <cell r="E3321" t="str">
            <v>MED</v>
          </cell>
        </row>
        <row r="3322">
          <cell r="A3322">
            <v>0</v>
          </cell>
          <cell r="B3322">
            <v>0</v>
          </cell>
          <cell r="D3322">
            <v>0</v>
          </cell>
          <cell r="E3322">
            <v>0</v>
          </cell>
        </row>
        <row r="3323">
          <cell r="A3323" t="str">
            <v>CÓDIGO</v>
          </cell>
          <cell r="B3323" t="str">
            <v>MED</v>
          </cell>
          <cell r="D3323" t="str">
            <v>CÓDIGO</v>
          </cell>
          <cell r="E3323" t="str">
            <v>MED</v>
          </cell>
        </row>
        <row r="3324">
          <cell r="A3324">
            <v>0</v>
          </cell>
          <cell r="B3324">
            <v>0</v>
          </cell>
          <cell r="D3324">
            <v>0</v>
          </cell>
          <cell r="E3324">
            <v>0</v>
          </cell>
        </row>
        <row r="3325">
          <cell r="A3325" t="str">
            <v>CÓDIGO</v>
          </cell>
          <cell r="B3325" t="str">
            <v>MED</v>
          </cell>
          <cell r="D3325" t="str">
            <v>CÓDIGO</v>
          </cell>
          <cell r="E3325" t="str">
            <v>MED</v>
          </cell>
        </row>
        <row r="3326">
          <cell r="A3326">
            <v>0</v>
          </cell>
          <cell r="B3326">
            <v>0</v>
          </cell>
          <cell r="D3326">
            <v>0</v>
          </cell>
          <cell r="E3326">
            <v>0</v>
          </cell>
        </row>
        <row r="3327">
          <cell r="A3327" t="str">
            <v>CÓDIGO</v>
          </cell>
          <cell r="B3327" t="str">
            <v>MED</v>
          </cell>
          <cell r="D3327" t="str">
            <v>CÓDIGO</v>
          </cell>
          <cell r="E3327" t="str">
            <v>MED</v>
          </cell>
        </row>
        <row r="3328">
          <cell r="A3328">
            <v>0</v>
          </cell>
          <cell r="B3328">
            <v>0</v>
          </cell>
          <cell r="D3328">
            <v>0</v>
          </cell>
          <cell r="E3328">
            <v>0</v>
          </cell>
        </row>
        <row r="3329">
          <cell r="A3329" t="str">
            <v>CÓDIGO</v>
          </cell>
          <cell r="B3329" t="str">
            <v>MED</v>
          </cell>
          <cell r="D3329" t="str">
            <v>CÓDIGO</v>
          </cell>
          <cell r="E3329" t="str">
            <v>MED</v>
          </cell>
        </row>
        <row r="3330">
          <cell r="A3330">
            <v>0</v>
          </cell>
          <cell r="B3330">
            <v>0</v>
          </cell>
          <cell r="D3330">
            <v>0</v>
          </cell>
          <cell r="E3330">
            <v>0</v>
          </cell>
        </row>
        <row r="3331">
          <cell r="A3331" t="str">
            <v>CÓDIGO</v>
          </cell>
          <cell r="B3331" t="str">
            <v>MED</v>
          </cell>
          <cell r="D3331" t="str">
            <v>CÓDIGO</v>
          </cell>
          <cell r="E3331" t="str">
            <v>MED</v>
          </cell>
        </row>
        <row r="3332">
          <cell r="A3332">
            <v>0</v>
          </cell>
          <cell r="B3332">
            <v>0</v>
          </cell>
          <cell r="D3332">
            <v>0</v>
          </cell>
          <cell r="E3332">
            <v>0</v>
          </cell>
        </row>
        <row r="3333">
          <cell r="A3333" t="str">
            <v>CÓDIGO</v>
          </cell>
          <cell r="B3333" t="str">
            <v>MED</v>
          </cell>
          <cell r="D3333" t="str">
            <v>CÓDIGO</v>
          </cell>
          <cell r="E3333" t="str">
            <v>MED</v>
          </cell>
        </row>
        <row r="3334">
          <cell r="A3334">
            <v>0</v>
          </cell>
          <cell r="B3334">
            <v>0</v>
          </cell>
          <cell r="D3334">
            <v>0</v>
          </cell>
          <cell r="E3334">
            <v>0</v>
          </cell>
        </row>
        <row r="3335">
          <cell r="A3335" t="str">
            <v>CÓDIGO</v>
          </cell>
          <cell r="B3335" t="str">
            <v>MED</v>
          </cell>
          <cell r="D3335" t="str">
            <v>CÓDIGO</v>
          </cell>
          <cell r="E3335" t="str">
            <v>MED</v>
          </cell>
        </row>
        <row r="3336">
          <cell r="A3336">
            <v>0</v>
          </cell>
          <cell r="B3336">
            <v>0</v>
          </cell>
          <cell r="D3336">
            <v>0</v>
          </cell>
          <cell r="E3336">
            <v>0</v>
          </cell>
        </row>
        <row r="3337">
          <cell r="A3337" t="str">
            <v>CÓDIGO</v>
          </cell>
          <cell r="B3337" t="str">
            <v>MED</v>
          </cell>
          <cell r="D3337" t="str">
            <v>CÓDIGO</v>
          </cell>
          <cell r="E3337" t="str">
            <v>MED</v>
          </cell>
        </row>
        <row r="3338">
          <cell r="A3338">
            <v>0</v>
          </cell>
          <cell r="B3338">
            <v>0</v>
          </cell>
          <cell r="D3338">
            <v>0</v>
          </cell>
          <cell r="E3338">
            <v>0</v>
          </cell>
        </row>
        <row r="3339">
          <cell r="A3339" t="str">
            <v>CÓDIGO</v>
          </cell>
          <cell r="B3339" t="str">
            <v>MED</v>
          </cell>
          <cell r="D3339" t="str">
            <v>CÓDIGO</v>
          </cell>
          <cell r="E3339" t="str">
            <v>MED</v>
          </cell>
        </row>
        <row r="3340">
          <cell r="A3340">
            <v>0</v>
          </cell>
          <cell r="B3340">
            <v>0</v>
          </cell>
          <cell r="D3340">
            <v>0</v>
          </cell>
          <cell r="E3340">
            <v>0</v>
          </cell>
        </row>
        <row r="3341">
          <cell r="A3341" t="str">
            <v>CÓDIGO</v>
          </cell>
          <cell r="B3341" t="str">
            <v>MED</v>
          </cell>
          <cell r="D3341" t="str">
            <v>CÓDIGO</v>
          </cell>
          <cell r="E3341" t="str">
            <v>MED</v>
          </cell>
        </row>
        <row r="3342">
          <cell r="A3342">
            <v>0</v>
          </cell>
          <cell r="B3342">
            <v>0</v>
          </cell>
          <cell r="D3342">
            <v>0</v>
          </cell>
          <cell r="E3342">
            <v>0</v>
          </cell>
        </row>
        <row r="3343">
          <cell r="A3343" t="str">
            <v>CÓDIGO</v>
          </cell>
          <cell r="B3343" t="str">
            <v>MED</v>
          </cell>
          <cell r="D3343" t="str">
            <v>CÓDIGO</v>
          </cell>
          <cell r="E3343" t="str">
            <v>MED</v>
          </cell>
        </row>
        <row r="3344">
          <cell r="A3344">
            <v>0</v>
          </cell>
          <cell r="B3344">
            <v>0</v>
          </cell>
          <cell r="D3344">
            <v>0</v>
          </cell>
          <cell r="E3344">
            <v>0</v>
          </cell>
        </row>
        <row r="3345">
          <cell r="A3345" t="str">
            <v>CÓDIGO</v>
          </cell>
          <cell r="B3345" t="str">
            <v>MED</v>
          </cell>
          <cell r="D3345" t="str">
            <v>CÓDIGO</v>
          </cell>
          <cell r="E3345" t="str">
            <v>MED</v>
          </cell>
        </row>
        <row r="3346">
          <cell r="A3346">
            <v>0</v>
          </cell>
          <cell r="B3346">
            <v>0</v>
          </cell>
          <cell r="D3346">
            <v>0</v>
          </cell>
          <cell r="E3346">
            <v>0</v>
          </cell>
        </row>
        <row r="3347">
          <cell r="A3347" t="str">
            <v>CÓDIGO</v>
          </cell>
          <cell r="B3347" t="str">
            <v>MED</v>
          </cell>
          <cell r="D3347" t="str">
            <v>CÓDIGO</v>
          </cell>
          <cell r="E3347" t="str">
            <v>MED</v>
          </cell>
        </row>
        <row r="3348">
          <cell r="A3348">
            <v>0</v>
          </cell>
          <cell r="B3348">
            <v>0</v>
          </cell>
          <cell r="D3348">
            <v>0</v>
          </cell>
          <cell r="E3348">
            <v>0</v>
          </cell>
        </row>
        <row r="3349">
          <cell r="A3349" t="str">
            <v>CÓDIGO</v>
          </cell>
          <cell r="B3349" t="str">
            <v>MED</v>
          </cell>
          <cell r="D3349" t="str">
            <v>CÓDIGO</v>
          </cell>
          <cell r="E3349" t="str">
            <v>MED</v>
          </cell>
        </row>
        <row r="3350">
          <cell r="A3350">
            <v>0</v>
          </cell>
          <cell r="B3350">
            <v>0</v>
          </cell>
          <cell r="D3350">
            <v>0</v>
          </cell>
          <cell r="E3350">
            <v>0</v>
          </cell>
        </row>
        <row r="3351">
          <cell r="A3351" t="str">
            <v>CÓDIGO</v>
          </cell>
          <cell r="B3351" t="str">
            <v>MED</v>
          </cell>
          <cell r="D3351" t="str">
            <v>CÓDIGO</v>
          </cell>
          <cell r="E3351" t="str">
            <v>MED</v>
          </cell>
        </row>
        <row r="3352">
          <cell r="A3352">
            <v>0</v>
          </cell>
          <cell r="B3352">
            <v>0</v>
          </cell>
          <cell r="D3352">
            <v>0</v>
          </cell>
          <cell r="E3352">
            <v>0</v>
          </cell>
        </row>
        <row r="3353">
          <cell r="A3353" t="str">
            <v>CÓDIGO</v>
          </cell>
          <cell r="B3353" t="str">
            <v>MED</v>
          </cell>
          <cell r="D3353" t="str">
            <v>CÓDIGO</v>
          </cell>
          <cell r="E3353" t="str">
            <v>MED</v>
          </cell>
        </row>
        <row r="3354">
          <cell r="A3354">
            <v>0</v>
          </cell>
          <cell r="B3354">
            <v>0</v>
          </cell>
          <cell r="D3354">
            <v>0</v>
          </cell>
          <cell r="E3354">
            <v>0</v>
          </cell>
        </row>
        <row r="3355">
          <cell r="A3355" t="str">
            <v>CÓDIGO</v>
          </cell>
          <cell r="B3355" t="str">
            <v>MED</v>
          </cell>
          <cell r="D3355" t="str">
            <v>CÓDIGO</v>
          </cell>
          <cell r="E3355" t="str">
            <v>MED</v>
          </cell>
        </row>
        <row r="3356">
          <cell r="A3356">
            <v>0</v>
          </cell>
          <cell r="B3356">
            <v>0</v>
          </cell>
          <cell r="D3356">
            <v>0</v>
          </cell>
          <cell r="E3356">
            <v>0</v>
          </cell>
        </row>
        <row r="3357">
          <cell r="A3357" t="str">
            <v>CÓDIGO</v>
          </cell>
          <cell r="B3357" t="str">
            <v>MED</v>
          </cell>
          <cell r="D3357" t="str">
            <v>CÓDIGO</v>
          </cell>
          <cell r="E3357" t="str">
            <v>MED</v>
          </cell>
        </row>
        <row r="3358">
          <cell r="A3358">
            <v>0</v>
          </cell>
          <cell r="B3358">
            <v>0</v>
          </cell>
          <cell r="D3358">
            <v>0</v>
          </cell>
          <cell r="E3358">
            <v>0</v>
          </cell>
        </row>
        <row r="3359">
          <cell r="A3359" t="str">
            <v>CÓDIGO</v>
          </cell>
          <cell r="B3359" t="str">
            <v>MED</v>
          </cell>
          <cell r="D3359" t="str">
            <v>CÓDIGO</v>
          </cell>
          <cell r="E3359" t="str">
            <v>MED</v>
          </cell>
        </row>
        <row r="3360">
          <cell r="A3360">
            <v>0</v>
          </cell>
          <cell r="B3360">
            <v>0</v>
          </cell>
          <cell r="D3360">
            <v>0</v>
          </cell>
          <cell r="E3360">
            <v>0</v>
          </cell>
        </row>
        <row r="3361">
          <cell r="A3361" t="str">
            <v>CÓDIGO</v>
          </cell>
          <cell r="B3361" t="str">
            <v>MED</v>
          </cell>
          <cell r="D3361" t="str">
            <v>CÓDIGO</v>
          </cell>
          <cell r="E3361" t="str">
            <v>MED</v>
          </cell>
        </row>
        <row r="3362">
          <cell r="A3362">
            <v>0</v>
          </cell>
          <cell r="B3362">
            <v>0</v>
          </cell>
          <cell r="D3362">
            <v>0</v>
          </cell>
          <cell r="E3362">
            <v>0</v>
          </cell>
        </row>
        <row r="3363">
          <cell r="A3363" t="str">
            <v>CÓDIGO</v>
          </cell>
          <cell r="B3363" t="str">
            <v>MED</v>
          </cell>
          <cell r="D3363" t="str">
            <v>CÓDIGO</v>
          </cell>
          <cell r="E3363" t="str">
            <v>MED</v>
          </cell>
        </row>
        <row r="3364">
          <cell r="A3364">
            <v>0</v>
          </cell>
          <cell r="B3364">
            <v>0</v>
          </cell>
          <cell r="D3364">
            <v>0</v>
          </cell>
          <cell r="E3364">
            <v>0</v>
          </cell>
        </row>
        <row r="3365">
          <cell r="A3365" t="str">
            <v>CÓDIGO</v>
          </cell>
          <cell r="B3365" t="str">
            <v>MED</v>
          </cell>
          <cell r="D3365" t="str">
            <v>CÓDIGO</v>
          </cell>
          <cell r="E3365" t="str">
            <v>MED</v>
          </cell>
        </row>
        <row r="3366">
          <cell r="A3366">
            <v>0</v>
          </cell>
          <cell r="B3366">
            <v>0</v>
          </cell>
          <cell r="D3366">
            <v>0</v>
          </cell>
          <cell r="E3366">
            <v>0</v>
          </cell>
        </row>
        <row r="3367">
          <cell r="A3367" t="str">
            <v>CÓDIGO</v>
          </cell>
          <cell r="B3367" t="str">
            <v>MED</v>
          </cell>
          <cell r="D3367" t="str">
            <v>CÓDIGO</v>
          </cell>
          <cell r="E3367" t="str">
            <v>MED</v>
          </cell>
        </row>
        <row r="3368">
          <cell r="A3368">
            <v>0</v>
          </cell>
          <cell r="B3368">
            <v>0</v>
          </cell>
          <cell r="D3368">
            <v>0</v>
          </cell>
          <cell r="E3368">
            <v>0</v>
          </cell>
        </row>
        <row r="3369">
          <cell r="A3369" t="str">
            <v>CÓDIGO</v>
          </cell>
          <cell r="B3369" t="str">
            <v>MED</v>
          </cell>
          <cell r="D3369" t="str">
            <v>CÓDIGO</v>
          </cell>
          <cell r="E3369" t="str">
            <v>MED</v>
          </cell>
        </row>
        <row r="3370">
          <cell r="A3370">
            <v>0</v>
          </cell>
          <cell r="B3370">
            <v>0</v>
          </cell>
          <cell r="D3370">
            <v>0</v>
          </cell>
          <cell r="E3370">
            <v>0</v>
          </cell>
        </row>
        <row r="3371">
          <cell r="A3371" t="str">
            <v>CÓDIGO</v>
          </cell>
          <cell r="B3371" t="str">
            <v>MED</v>
          </cell>
          <cell r="D3371" t="str">
            <v>CÓDIGO</v>
          </cell>
          <cell r="E3371" t="str">
            <v>MED</v>
          </cell>
        </row>
        <row r="3372">
          <cell r="A3372">
            <v>0</v>
          </cell>
          <cell r="B3372">
            <v>0</v>
          </cell>
          <cell r="D3372">
            <v>0</v>
          </cell>
          <cell r="E3372">
            <v>0</v>
          </cell>
        </row>
        <row r="3373">
          <cell r="A3373" t="str">
            <v>CÓDIGO</v>
          </cell>
          <cell r="B3373" t="str">
            <v>MED</v>
          </cell>
          <cell r="D3373" t="str">
            <v>CÓDIGO</v>
          </cell>
          <cell r="E3373" t="str">
            <v>MED</v>
          </cell>
        </row>
        <row r="3374">
          <cell r="A3374">
            <v>0</v>
          </cell>
          <cell r="B3374">
            <v>0</v>
          </cell>
          <cell r="D3374">
            <v>0</v>
          </cell>
          <cell r="E3374">
            <v>0</v>
          </cell>
        </row>
        <row r="3375">
          <cell r="A3375" t="str">
            <v>CÓDIGO</v>
          </cell>
          <cell r="B3375" t="str">
            <v>MED</v>
          </cell>
          <cell r="D3375" t="str">
            <v>CÓDIGO</v>
          </cell>
          <cell r="E3375" t="str">
            <v>MED</v>
          </cell>
        </row>
        <row r="3376">
          <cell r="A3376">
            <v>0</v>
          </cell>
          <cell r="B3376">
            <v>0</v>
          </cell>
          <cell r="D3376">
            <v>0</v>
          </cell>
          <cell r="E3376">
            <v>0</v>
          </cell>
        </row>
        <row r="3377">
          <cell r="A3377" t="str">
            <v>CÓDIGO</v>
          </cell>
          <cell r="B3377" t="str">
            <v>MED</v>
          </cell>
          <cell r="D3377" t="str">
            <v>CÓDIGO</v>
          </cell>
          <cell r="E3377" t="str">
            <v>MED</v>
          </cell>
        </row>
        <row r="3378">
          <cell r="A3378">
            <v>0</v>
          </cell>
          <cell r="B3378">
            <v>0</v>
          </cell>
          <cell r="D3378">
            <v>0</v>
          </cell>
          <cell r="E3378">
            <v>0</v>
          </cell>
        </row>
        <row r="3379">
          <cell r="A3379" t="str">
            <v>CÓDIGO</v>
          </cell>
          <cell r="B3379" t="str">
            <v>MED</v>
          </cell>
          <cell r="D3379" t="str">
            <v>CÓDIGO</v>
          </cell>
          <cell r="E3379" t="str">
            <v>MED</v>
          </cell>
        </row>
        <row r="3380">
          <cell r="A3380">
            <v>0</v>
          </cell>
          <cell r="B3380">
            <v>0</v>
          </cell>
          <cell r="D3380">
            <v>0</v>
          </cell>
          <cell r="E3380">
            <v>0</v>
          </cell>
        </row>
        <row r="3381">
          <cell r="A3381" t="str">
            <v>CÓDIGO</v>
          </cell>
          <cell r="B3381" t="str">
            <v>MED</v>
          </cell>
          <cell r="D3381" t="str">
            <v>CÓDIGO</v>
          </cell>
          <cell r="E3381" t="str">
            <v>MED</v>
          </cell>
        </row>
        <row r="3382">
          <cell r="A3382">
            <v>0</v>
          </cell>
          <cell r="B3382">
            <v>0</v>
          </cell>
          <cell r="D3382">
            <v>0</v>
          </cell>
          <cell r="E3382">
            <v>0</v>
          </cell>
        </row>
        <row r="3383">
          <cell r="A3383" t="str">
            <v>CÓDIGO</v>
          </cell>
          <cell r="B3383" t="str">
            <v>MED</v>
          </cell>
          <cell r="D3383" t="str">
            <v>CÓDIGO</v>
          </cell>
          <cell r="E3383" t="str">
            <v>MED</v>
          </cell>
        </row>
        <row r="3384">
          <cell r="A3384">
            <v>0</v>
          </cell>
          <cell r="B3384">
            <v>0</v>
          </cell>
          <cell r="D3384">
            <v>0</v>
          </cell>
          <cell r="E3384">
            <v>0</v>
          </cell>
        </row>
        <row r="3385">
          <cell r="A3385" t="str">
            <v>CÓDIGO</v>
          </cell>
          <cell r="B3385" t="str">
            <v>MED</v>
          </cell>
          <cell r="D3385" t="str">
            <v>CÓDIGO</v>
          </cell>
          <cell r="E3385" t="str">
            <v>MED</v>
          </cell>
        </row>
        <row r="3386">
          <cell r="A3386">
            <v>0</v>
          </cell>
          <cell r="B3386">
            <v>0</v>
          </cell>
          <cell r="D3386">
            <v>0</v>
          </cell>
          <cell r="E3386">
            <v>0</v>
          </cell>
        </row>
        <row r="3387">
          <cell r="A3387" t="str">
            <v>CÓDIGO</v>
          </cell>
          <cell r="B3387" t="str">
            <v>MED</v>
          </cell>
          <cell r="D3387" t="str">
            <v>CÓDIGO</v>
          </cell>
          <cell r="E3387" t="str">
            <v>MED</v>
          </cell>
        </row>
        <row r="3388">
          <cell r="A3388">
            <v>0</v>
          </cell>
          <cell r="B3388">
            <v>0</v>
          </cell>
          <cell r="D3388">
            <v>0</v>
          </cell>
          <cell r="E3388">
            <v>0</v>
          </cell>
        </row>
        <row r="3389">
          <cell r="A3389" t="str">
            <v>CÓDIGO</v>
          </cell>
          <cell r="B3389" t="str">
            <v>MED</v>
          </cell>
          <cell r="D3389" t="str">
            <v>CÓDIGO</v>
          </cell>
          <cell r="E3389" t="str">
            <v>MED</v>
          </cell>
        </row>
        <row r="3390">
          <cell r="A3390">
            <v>0</v>
          </cell>
          <cell r="B3390">
            <v>0</v>
          </cell>
          <cell r="D3390">
            <v>0</v>
          </cell>
          <cell r="E3390">
            <v>0</v>
          </cell>
        </row>
        <row r="3391">
          <cell r="A3391" t="str">
            <v>CÓDIGO</v>
          </cell>
          <cell r="B3391" t="str">
            <v>MED</v>
          </cell>
          <cell r="D3391" t="str">
            <v>CÓDIGO</v>
          </cell>
          <cell r="E3391" t="str">
            <v>MED</v>
          </cell>
        </row>
        <row r="3392">
          <cell r="A3392">
            <v>0</v>
          </cell>
          <cell r="B3392">
            <v>0</v>
          </cell>
          <cell r="D3392">
            <v>0</v>
          </cell>
          <cell r="E3392">
            <v>0</v>
          </cell>
        </row>
        <row r="3393">
          <cell r="A3393" t="str">
            <v>CÓDIGO</v>
          </cell>
          <cell r="B3393" t="str">
            <v>MED</v>
          </cell>
          <cell r="D3393" t="str">
            <v>CÓDIGO</v>
          </cell>
          <cell r="E3393" t="str">
            <v>MED</v>
          </cell>
        </row>
        <row r="3394">
          <cell r="A3394">
            <v>0</v>
          </cell>
          <cell r="B3394">
            <v>0</v>
          </cell>
          <cell r="D3394">
            <v>0</v>
          </cell>
          <cell r="E3394">
            <v>0</v>
          </cell>
        </row>
        <row r="3395">
          <cell r="A3395" t="str">
            <v>CÓDIGO</v>
          </cell>
          <cell r="B3395" t="str">
            <v>MED</v>
          </cell>
          <cell r="D3395" t="str">
            <v>CÓDIGO</v>
          </cell>
          <cell r="E3395" t="str">
            <v>MED</v>
          </cell>
        </row>
        <row r="3396">
          <cell r="A3396">
            <v>0</v>
          </cell>
          <cell r="B3396">
            <v>0</v>
          </cell>
          <cell r="D3396">
            <v>0</v>
          </cell>
          <cell r="E3396">
            <v>0</v>
          </cell>
        </row>
        <row r="3397">
          <cell r="A3397" t="str">
            <v>CÓDIGO</v>
          </cell>
          <cell r="B3397" t="str">
            <v>MED</v>
          </cell>
          <cell r="D3397" t="str">
            <v>CÓDIGO</v>
          </cell>
          <cell r="E3397" t="str">
            <v>MED</v>
          </cell>
        </row>
        <row r="3398">
          <cell r="A3398">
            <v>0</v>
          </cell>
          <cell r="B3398">
            <v>0</v>
          </cell>
          <cell r="D3398">
            <v>0</v>
          </cell>
          <cell r="E3398">
            <v>0</v>
          </cell>
        </row>
        <row r="3399">
          <cell r="A3399" t="str">
            <v>CÓDIGO</v>
          </cell>
          <cell r="B3399" t="str">
            <v>MED</v>
          </cell>
          <cell r="D3399" t="str">
            <v>CÓDIGO</v>
          </cell>
          <cell r="E3399" t="str">
            <v>MED</v>
          </cell>
        </row>
        <row r="3400">
          <cell r="A3400">
            <v>0</v>
          </cell>
          <cell r="B3400">
            <v>0</v>
          </cell>
          <cell r="D3400">
            <v>0</v>
          </cell>
          <cell r="E3400">
            <v>0</v>
          </cell>
        </row>
        <row r="3401">
          <cell r="A3401" t="str">
            <v>CÓDIGO</v>
          </cell>
          <cell r="B3401" t="str">
            <v>MED</v>
          </cell>
          <cell r="D3401" t="str">
            <v>CÓDIGO</v>
          </cell>
          <cell r="E3401" t="str">
            <v>MED</v>
          </cell>
        </row>
        <row r="3402">
          <cell r="A3402">
            <v>0</v>
          </cell>
          <cell r="B3402">
            <v>0</v>
          </cell>
          <cell r="D3402">
            <v>0</v>
          </cell>
          <cell r="E3402">
            <v>0</v>
          </cell>
        </row>
        <row r="3403">
          <cell r="A3403" t="str">
            <v>CÓDIGO</v>
          </cell>
          <cell r="B3403" t="str">
            <v>MED</v>
          </cell>
          <cell r="D3403" t="str">
            <v>CÓDIGO</v>
          </cell>
          <cell r="E3403" t="str">
            <v>MED</v>
          </cell>
        </row>
        <row r="3404">
          <cell r="A3404">
            <v>0</v>
          </cell>
          <cell r="B3404">
            <v>0</v>
          </cell>
          <cell r="D3404">
            <v>0</v>
          </cell>
          <cell r="E3404">
            <v>0</v>
          </cell>
        </row>
        <row r="3405">
          <cell r="A3405" t="str">
            <v>CÓDIGO</v>
          </cell>
          <cell r="B3405" t="str">
            <v>MED</v>
          </cell>
          <cell r="D3405" t="str">
            <v>CÓDIGO</v>
          </cell>
          <cell r="E3405" t="str">
            <v>MED</v>
          </cell>
        </row>
        <row r="3406">
          <cell r="A3406">
            <v>0</v>
          </cell>
          <cell r="B3406">
            <v>0</v>
          </cell>
          <cell r="D3406">
            <v>0</v>
          </cell>
          <cell r="E3406">
            <v>0</v>
          </cell>
        </row>
        <row r="3407">
          <cell r="A3407" t="str">
            <v>CÓDIGO</v>
          </cell>
          <cell r="B3407" t="str">
            <v>MED</v>
          </cell>
          <cell r="D3407" t="str">
            <v>CÓDIGO</v>
          </cell>
          <cell r="E3407" t="str">
            <v>MED</v>
          </cell>
        </row>
        <row r="3408">
          <cell r="A3408">
            <v>0</v>
          </cell>
          <cell r="B3408">
            <v>0</v>
          </cell>
          <cell r="D3408">
            <v>0</v>
          </cell>
          <cell r="E3408">
            <v>0</v>
          </cell>
        </row>
        <row r="3409">
          <cell r="A3409" t="str">
            <v>CÓDIGO</v>
          </cell>
          <cell r="B3409" t="str">
            <v>MED</v>
          </cell>
          <cell r="D3409" t="str">
            <v>CÓDIGO</v>
          </cell>
          <cell r="E3409" t="str">
            <v>MED</v>
          </cell>
        </row>
        <row r="3410">
          <cell r="A3410">
            <v>0</v>
          </cell>
          <cell r="B3410">
            <v>0</v>
          </cell>
          <cell r="D3410">
            <v>0</v>
          </cell>
          <cell r="E3410">
            <v>0</v>
          </cell>
        </row>
        <row r="3411">
          <cell r="A3411" t="str">
            <v>CÓDIGO</v>
          </cell>
          <cell r="B3411" t="str">
            <v>MED</v>
          </cell>
          <cell r="D3411" t="str">
            <v>CÓDIGO</v>
          </cell>
          <cell r="E3411" t="str">
            <v>MED</v>
          </cell>
        </row>
        <row r="3412">
          <cell r="A3412">
            <v>0</v>
          </cell>
          <cell r="B3412">
            <v>0</v>
          </cell>
          <cell r="D3412">
            <v>0</v>
          </cell>
          <cell r="E3412">
            <v>0</v>
          </cell>
        </row>
        <row r="3413">
          <cell r="A3413" t="str">
            <v>CÓDIGO</v>
          </cell>
          <cell r="B3413" t="str">
            <v>MED</v>
          </cell>
          <cell r="D3413" t="str">
            <v>CÓDIGO</v>
          </cell>
          <cell r="E3413" t="str">
            <v>MED</v>
          </cell>
        </row>
        <row r="3414">
          <cell r="A3414">
            <v>0</v>
          </cell>
          <cell r="B3414">
            <v>0</v>
          </cell>
          <cell r="D3414">
            <v>0</v>
          </cell>
          <cell r="E3414">
            <v>0</v>
          </cell>
        </row>
        <row r="3415">
          <cell r="A3415" t="str">
            <v>CÓDIGO</v>
          </cell>
          <cell r="B3415" t="str">
            <v>MED</v>
          </cell>
          <cell r="D3415" t="str">
            <v>CÓDIGO</v>
          </cell>
          <cell r="E3415" t="str">
            <v>MED</v>
          </cell>
        </row>
        <row r="3416">
          <cell r="A3416">
            <v>0</v>
          </cell>
          <cell r="B3416">
            <v>0</v>
          </cell>
          <cell r="D3416">
            <v>0</v>
          </cell>
          <cell r="E3416">
            <v>0</v>
          </cell>
        </row>
        <row r="3417">
          <cell r="A3417" t="str">
            <v>CÓDIGO</v>
          </cell>
          <cell r="B3417" t="str">
            <v>MED</v>
          </cell>
          <cell r="D3417" t="str">
            <v>CÓDIGO</v>
          </cell>
          <cell r="E3417" t="str">
            <v>MED</v>
          </cell>
        </row>
        <row r="3418">
          <cell r="A3418">
            <v>0</v>
          </cell>
          <cell r="B3418">
            <v>0</v>
          </cell>
          <cell r="D3418">
            <v>0</v>
          </cell>
          <cell r="E3418">
            <v>0</v>
          </cell>
        </row>
        <row r="3419">
          <cell r="A3419" t="str">
            <v>CÓDIGO</v>
          </cell>
          <cell r="B3419" t="str">
            <v>MED</v>
          </cell>
          <cell r="D3419" t="str">
            <v>CÓDIGO</v>
          </cell>
          <cell r="E3419" t="str">
            <v>MED</v>
          </cell>
        </row>
        <row r="3420">
          <cell r="A3420">
            <v>0</v>
          </cell>
          <cell r="B3420">
            <v>0</v>
          </cell>
          <cell r="D3420">
            <v>0</v>
          </cell>
          <cell r="E3420">
            <v>0</v>
          </cell>
        </row>
        <row r="3421">
          <cell r="A3421" t="str">
            <v>CÓDIGO</v>
          </cell>
          <cell r="B3421" t="str">
            <v>MED</v>
          </cell>
          <cell r="D3421" t="str">
            <v>CÓDIGO</v>
          </cell>
          <cell r="E3421" t="str">
            <v>MED</v>
          </cell>
        </row>
        <row r="3422">
          <cell r="A3422">
            <v>0</v>
          </cell>
          <cell r="B3422">
            <v>0</v>
          </cell>
          <cell r="D3422">
            <v>0</v>
          </cell>
          <cell r="E3422">
            <v>0</v>
          </cell>
        </row>
        <row r="3423">
          <cell r="A3423" t="str">
            <v>CÓDIGO</v>
          </cell>
          <cell r="B3423" t="str">
            <v>MED</v>
          </cell>
          <cell r="D3423" t="str">
            <v>CÓDIGO</v>
          </cell>
          <cell r="E3423" t="str">
            <v>MED</v>
          </cell>
        </row>
        <row r="3424">
          <cell r="A3424">
            <v>0</v>
          </cell>
          <cell r="B3424">
            <v>0</v>
          </cell>
          <cell r="D3424">
            <v>0</v>
          </cell>
          <cell r="E3424">
            <v>0</v>
          </cell>
        </row>
        <row r="3425">
          <cell r="A3425" t="str">
            <v>CÓDIGO</v>
          </cell>
          <cell r="B3425" t="str">
            <v>MED</v>
          </cell>
          <cell r="D3425" t="str">
            <v>CÓDIGO</v>
          </cell>
          <cell r="E3425" t="str">
            <v>MED</v>
          </cell>
        </row>
        <row r="3426">
          <cell r="A3426">
            <v>0</v>
          </cell>
          <cell r="B3426">
            <v>0</v>
          </cell>
          <cell r="D3426">
            <v>0</v>
          </cell>
          <cell r="E3426">
            <v>0</v>
          </cell>
        </row>
        <row r="3427">
          <cell r="A3427" t="str">
            <v>CÓDIGO</v>
          </cell>
          <cell r="B3427" t="str">
            <v>MED</v>
          </cell>
          <cell r="D3427" t="str">
            <v>CÓDIGO</v>
          </cell>
          <cell r="E3427" t="str">
            <v>MED</v>
          </cell>
        </row>
        <row r="3428">
          <cell r="A3428">
            <v>0</v>
          </cell>
          <cell r="B3428">
            <v>0</v>
          </cell>
          <cell r="D3428">
            <v>0</v>
          </cell>
          <cell r="E3428">
            <v>0</v>
          </cell>
        </row>
        <row r="3429">
          <cell r="A3429" t="str">
            <v>CÓDIGO</v>
          </cell>
          <cell r="B3429" t="str">
            <v>MED</v>
          </cell>
          <cell r="D3429" t="str">
            <v>CÓDIGO</v>
          </cell>
          <cell r="E3429" t="str">
            <v>MED</v>
          </cell>
        </row>
        <row r="3430">
          <cell r="A3430">
            <v>0</v>
          </cell>
          <cell r="B3430">
            <v>0</v>
          </cell>
          <cell r="D3430">
            <v>0</v>
          </cell>
          <cell r="E3430">
            <v>0</v>
          </cell>
        </row>
        <row r="3431">
          <cell r="A3431" t="str">
            <v>CÓDIGO</v>
          </cell>
          <cell r="B3431" t="str">
            <v>MED</v>
          </cell>
          <cell r="D3431" t="str">
            <v>CÓDIGO</v>
          </cell>
          <cell r="E3431" t="str">
            <v>MED</v>
          </cell>
        </row>
        <row r="3432">
          <cell r="A3432">
            <v>0</v>
          </cell>
          <cell r="B3432">
            <v>0</v>
          </cell>
          <cell r="D3432">
            <v>0</v>
          </cell>
          <cell r="E3432">
            <v>0</v>
          </cell>
        </row>
        <row r="3433">
          <cell r="A3433" t="str">
            <v>CÓDIGO</v>
          </cell>
          <cell r="B3433" t="str">
            <v>MED</v>
          </cell>
          <cell r="D3433" t="str">
            <v>CÓDIGO</v>
          </cell>
          <cell r="E3433" t="str">
            <v>MED</v>
          </cell>
        </row>
        <row r="3434">
          <cell r="A3434">
            <v>0</v>
          </cell>
          <cell r="B3434">
            <v>0</v>
          </cell>
          <cell r="D3434">
            <v>0</v>
          </cell>
          <cell r="E3434">
            <v>0</v>
          </cell>
        </row>
        <row r="3435">
          <cell r="A3435" t="str">
            <v>CÓDIGO</v>
          </cell>
          <cell r="B3435" t="str">
            <v>MED</v>
          </cell>
          <cell r="D3435" t="str">
            <v>CÓDIGO</v>
          </cell>
          <cell r="E3435" t="str">
            <v>MED</v>
          </cell>
        </row>
        <row r="3436">
          <cell r="A3436">
            <v>0</v>
          </cell>
          <cell r="B3436">
            <v>0</v>
          </cell>
          <cell r="D3436">
            <v>0</v>
          </cell>
          <cell r="E3436">
            <v>0</v>
          </cell>
        </row>
        <row r="3437">
          <cell r="A3437" t="str">
            <v>CÓDIGO</v>
          </cell>
          <cell r="B3437" t="str">
            <v>MED</v>
          </cell>
          <cell r="D3437" t="str">
            <v>CÓDIGO</v>
          </cell>
          <cell r="E3437" t="str">
            <v>MED</v>
          </cell>
        </row>
        <row r="3438">
          <cell r="A3438">
            <v>0</v>
          </cell>
          <cell r="B3438">
            <v>0</v>
          </cell>
          <cell r="D3438">
            <v>0</v>
          </cell>
          <cell r="E3438">
            <v>0</v>
          </cell>
        </row>
        <row r="3439">
          <cell r="A3439" t="str">
            <v>CÓDIGO</v>
          </cell>
          <cell r="B3439" t="str">
            <v>MED</v>
          </cell>
          <cell r="D3439" t="str">
            <v>CÓDIGO</v>
          </cell>
          <cell r="E3439" t="str">
            <v>MED</v>
          </cell>
        </row>
        <row r="3440">
          <cell r="A3440">
            <v>0</v>
          </cell>
          <cell r="B3440">
            <v>0</v>
          </cell>
          <cell r="D3440">
            <v>0</v>
          </cell>
          <cell r="E3440">
            <v>0</v>
          </cell>
        </row>
        <row r="3441">
          <cell r="A3441" t="str">
            <v>CÓDIGO</v>
          </cell>
          <cell r="B3441" t="str">
            <v>MED</v>
          </cell>
          <cell r="D3441" t="str">
            <v>CÓDIGO</v>
          </cell>
          <cell r="E3441" t="str">
            <v>MED</v>
          </cell>
        </row>
        <row r="3442">
          <cell r="A3442">
            <v>0</v>
          </cell>
          <cell r="B3442">
            <v>0</v>
          </cell>
          <cell r="D3442">
            <v>0</v>
          </cell>
          <cell r="E3442">
            <v>0</v>
          </cell>
        </row>
        <row r="3443">
          <cell r="A3443" t="str">
            <v>CÓDIGO</v>
          </cell>
          <cell r="B3443" t="str">
            <v>MED</v>
          </cell>
          <cell r="D3443" t="str">
            <v>CÓDIGO</v>
          </cell>
          <cell r="E3443" t="str">
            <v>MED</v>
          </cell>
        </row>
        <row r="3444">
          <cell r="A3444">
            <v>0</v>
          </cell>
          <cell r="B3444">
            <v>0</v>
          </cell>
          <cell r="D3444">
            <v>0</v>
          </cell>
          <cell r="E3444">
            <v>0</v>
          </cell>
        </row>
        <row r="3445">
          <cell r="A3445" t="str">
            <v>CÓDIGO</v>
          </cell>
          <cell r="B3445" t="str">
            <v>MED</v>
          </cell>
          <cell r="D3445" t="str">
            <v>CÓDIGO</v>
          </cell>
          <cell r="E3445" t="str">
            <v>MED</v>
          </cell>
        </row>
        <row r="3446">
          <cell r="A3446">
            <v>0</v>
          </cell>
          <cell r="B3446">
            <v>0</v>
          </cell>
          <cell r="D3446">
            <v>0</v>
          </cell>
          <cell r="E3446">
            <v>0</v>
          </cell>
        </row>
        <row r="3447">
          <cell r="A3447" t="str">
            <v>CÓDIGO</v>
          </cell>
          <cell r="B3447" t="str">
            <v>MED</v>
          </cell>
          <cell r="D3447" t="str">
            <v>CÓDIGO</v>
          </cell>
          <cell r="E3447" t="str">
            <v>MED</v>
          </cell>
        </row>
        <row r="3448">
          <cell r="A3448">
            <v>0</v>
          </cell>
          <cell r="B3448">
            <v>0</v>
          </cell>
          <cell r="D3448">
            <v>0</v>
          </cell>
          <cell r="E3448">
            <v>0</v>
          </cell>
        </row>
        <row r="3449">
          <cell r="A3449" t="str">
            <v>CÓDIGO</v>
          </cell>
          <cell r="B3449" t="str">
            <v>MED</v>
          </cell>
          <cell r="D3449" t="str">
            <v>CÓDIGO</v>
          </cell>
          <cell r="E3449" t="str">
            <v>MED</v>
          </cell>
        </row>
        <row r="3450">
          <cell r="A3450">
            <v>0</v>
          </cell>
          <cell r="B3450">
            <v>0</v>
          </cell>
          <cell r="D3450">
            <v>0</v>
          </cell>
          <cell r="E3450">
            <v>0</v>
          </cell>
        </row>
        <row r="3451">
          <cell r="A3451" t="str">
            <v>CÓDIGO</v>
          </cell>
          <cell r="B3451" t="str">
            <v>MED</v>
          </cell>
          <cell r="D3451" t="str">
            <v>CÓDIGO</v>
          </cell>
          <cell r="E3451" t="str">
            <v>MED</v>
          </cell>
        </row>
        <row r="3452">
          <cell r="A3452">
            <v>0</v>
          </cell>
          <cell r="B3452">
            <v>0</v>
          </cell>
          <cell r="D3452">
            <v>0</v>
          </cell>
          <cell r="E3452">
            <v>0</v>
          </cell>
        </row>
        <row r="3453">
          <cell r="A3453" t="str">
            <v>CÓDIGO</v>
          </cell>
          <cell r="B3453" t="str">
            <v>MED</v>
          </cell>
          <cell r="D3453" t="str">
            <v>CÓDIGO</v>
          </cell>
          <cell r="E3453" t="str">
            <v>MED</v>
          </cell>
        </row>
        <row r="3454">
          <cell r="A3454">
            <v>0</v>
          </cell>
          <cell r="B3454">
            <v>0</v>
          </cell>
          <cell r="D3454">
            <v>0</v>
          </cell>
          <cell r="E3454">
            <v>0</v>
          </cell>
        </row>
        <row r="3455">
          <cell r="A3455" t="str">
            <v>CÓDIGO</v>
          </cell>
          <cell r="B3455" t="str">
            <v>MED</v>
          </cell>
          <cell r="D3455" t="str">
            <v>CÓDIGO</v>
          </cell>
          <cell r="E3455" t="str">
            <v>MED</v>
          </cell>
        </row>
        <row r="3456">
          <cell r="A3456">
            <v>0</v>
          </cell>
          <cell r="B3456">
            <v>0</v>
          </cell>
          <cell r="D3456">
            <v>0</v>
          </cell>
          <cell r="E3456">
            <v>0</v>
          </cell>
        </row>
        <row r="3457">
          <cell r="A3457" t="str">
            <v>CÓDIGO</v>
          </cell>
          <cell r="B3457" t="str">
            <v>MED</v>
          </cell>
          <cell r="D3457" t="str">
            <v>CÓDIGO</v>
          </cell>
          <cell r="E3457" t="str">
            <v>MED</v>
          </cell>
        </row>
        <row r="3458">
          <cell r="A3458">
            <v>0</v>
          </cell>
          <cell r="B3458">
            <v>0</v>
          </cell>
          <cell r="D3458">
            <v>0</v>
          </cell>
          <cell r="E3458">
            <v>0</v>
          </cell>
        </row>
        <row r="3459">
          <cell r="A3459" t="str">
            <v>CÓDIGO</v>
          </cell>
          <cell r="B3459" t="str">
            <v>MED</v>
          </cell>
          <cell r="D3459" t="str">
            <v>CÓDIGO</v>
          </cell>
          <cell r="E3459" t="str">
            <v>MED</v>
          </cell>
        </row>
        <row r="3460">
          <cell r="A3460">
            <v>0</v>
          </cell>
          <cell r="B3460">
            <v>0</v>
          </cell>
          <cell r="D3460">
            <v>0</v>
          </cell>
          <cell r="E3460">
            <v>0</v>
          </cell>
        </row>
        <row r="3461">
          <cell r="A3461" t="str">
            <v>CÓDIGO</v>
          </cell>
          <cell r="B3461" t="str">
            <v>MED</v>
          </cell>
          <cell r="D3461" t="str">
            <v>CÓDIGO</v>
          </cell>
          <cell r="E3461" t="str">
            <v>MED</v>
          </cell>
        </row>
        <row r="3462">
          <cell r="A3462">
            <v>0</v>
          </cell>
          <cell r="B3462">
            <v>0</v>
          </cell>
          <cell r="D3462">
            <v>0</v>
          </cell>
          <cell r="E3462">
            <v>0</v>
          </cell>
        </row>
        <row r="3463">
          <cell r="A3463" t="str">
            <v>CÓDIGO</v>
          </cell>
          <cell r="B3463" t="str">
            <v>MED</v>
          </cell>
          <cell r="D3463" t="str">
            <v>CÓDIGO</v>
          </cell>
          <cell r="E3463" t="str">
            <v>MED</v>
          </cell>
        </row>
        <row r="3464">
          <cell r="A3464">
            <v>0</v>
          </cell>
          <cell r="B3464">
            <v>0</v>
          </cell>
          <cell r="D3464">
            <v>0</v>
          </cell>
          <cell r="E3464">
            <v>0</v>
          </cell>
        </row>
        <row r="3465">
          <cell r="A3465" t="str">
            <v>CÓDIGO</v>
          </cell>
          <cell r="B3465" t="str">
            <v>MED</v>
          </cell>
          <cell r="D3465" t="str">
            <v>CÓDIGO</v>
          </cell>
          <cell r="E3465" t="str">
            <v>MED</v>
          </cell>
        </row>
        <row r="3466">
          <cell r="A3466">
            <v>0</v>
          </cell>
          <cell r="B3466">
            <v>0</v>
          </cell>
          <cell r="D3466">
            <v>0</v>
          </cell>
          <cell r="E3466">
            <v>0</v>
          </cell>
        </row>
        <row r="3467">
          <cell r="A3467" t="str">
            <v>CÓDIGO</v>
          </cell>
          <cell r="B3467" t="str">
            <v>MED</v>
          </cell>
          <cell r="D3467" t="str">
            <v>CÓDIGO</v>
          </cell>
          <cell r="E3467" t="str">
            <v>MED</v>
          </cell>
        </row>
        <row r="3468">
          <cell r="A3468">
            <v>0</v>
          </cell>
          <cell r="B3468">
            <v>0</v>
          </cell>
          <cell r="D3468">
            <v>0</v>
          </cell>
          <cell r="E3468">
            <v>0</v>
          </cell>
        </row>
        <row r="3469">
          <cell r="A3469" t="str">
            <v>CÓDIGO</v>
          </cell>
          <cell r="B3469" t="str">
            <v>MED</v>
          </cell>
          <cell r="D3469" t="str">
            <v>CÓDIGO</v>
          </cell>
          <cell r="E3469" t="str">
            <v>MED</v>
          </cell>
        </row>
        <row r="3470">
          <cell r="A3470">
            <v>0</v>
          </cell>
          <cell r="B3470">
            <v>0</v>
          </cell>
          <cell r="D3470">
            <v>0</v>
          </cell>
          <cell r="E3470">
            <v>0</v>
          </cell>
        </row>
        <row r="3471">
          <cell r="A3471" t="str">
            <v>CÓDIGO</v>
          </cell>
          <cell r="B3471" t="str">
            <v>MED</v>
          </cell>
          <cell r="D3471" t="str">
            <v>CÓDIGO</v>
          </cell>
          <cell r="E3471" t="str">
            <v>MED</v>
          </cell>
        </row>
        <row r="3472">
          <cell r="A3472">
            <v>0</v>
          </cell>
          <cell r="B3472">
            <v>0</v>
          </cell>
          <cell r="D3472">
            <v>0</v>
          </cell>
          <cell r="E3472">
            <v>0</v>
          </cell>
        </row>
        <row r="3473">
          <cell r="A3473" t="str">
            <v>CÓDIGO</v>
          </cell>
          <cell r="B3473" t="str">
            <v>MED</v>
          </cell>
          <cell r="D3473" t="str">
            <v>CÓDIGO</v>
          </cell>
          <cell r="E3473" t="str">
            <v>MED</v>
          </cell>
        </row>
        <row r="3474">
          <cell r="A3474">
            <v>0</v>
          </cell>
          <cell r="B3474">
            <v>0</v>
          </cell>
          <cell r="D3474">
            <v>0</v>
          </cell>
          <cell r="E3474">
            <v>0</v>
          </cell>
        </row>
        <row r="3475">
          <cell r="A3475" t="str">
            <v>CÓDIGO</v>
          </cell>
          <cell r="B3475" t="str">
            <v>MED</v>
          </cell>
          <cell r="D3475" t="str">
            <v>CÓDIGO</v>
          </cell>
          <cell r="E3475" t="str">
            <v>MED</v>
          </cell>
        </row>
        <row r="3476">
          <cell r="A3476">
            <v>0</v>
          </cell>
          <cell r="B3476">
            <v>0</v>
          </cell>
          <cell r="D3476">
            <v>0</v>
          </cell>
          <cell r="E3476">
            <v>0</v>
          </cell>
        </row>
        <row r="3477">
          <cell r="A3477" t="str">
            <v>CÓDIGO</v>
          </cell>
          <cell r="B3477" t="str">
            <v>MED</v>
          </cell>
          <cell r="D3477" t="str">
            <v>CÓDIGO</v>
          </cell>
          <cell r="E3477" t="str">
            <v>MED</v>
          </cell>
        </row>
        <row r="3478">
          <cell r="A3478">
            <v>0</v>
          </cell>
          <cell r="B3478">
            <v>0</v>
          </cell>
          <cell r="D3478">
            <v>0</v>
          </cell>
          <cell r="E3478">
            <v>0</v>
          </cell>
        </row>
        <row r="3479">
          <cell r="A3479" t="str">
            <v>CÓDIGO</v>
          </cell>
          <cell r="B3479" t="str">
            <v>MED</v>
          </cell>
          <cell r="D3479" t="str">
            <v>CÓDIGO</v>
          </cell>
          <cell r="E3479" t="str">
            <v>MED</v>
          </cell>
        </row>
        <row r="3480">
          <cell r="A3480">
            <v>0</v>
          </cell>
          <cell r="B3480">
            <v>0</v>
          </cell>
          <cell r="D3480">
            <v>0</v>
          </cell>
          <cell r="E3480">
            <v>0</v>
          </cell>
        </row>
        <row r="3481">
          <cell r="A3481" t="str">
            <v>CÓDIGO</v>
          </cell>
          <cell r="B3481" t="str">
            <v>MED</v>
          </cell>
          <cell r="D3481" t="str">
            <v>CÓDIGO</v>
          </cell>
          <cell r="E3481" t="str">
            <v>MED</v>
          </cell>
        </row>
        <row r="3482">
          <cell r="A3482">
            <v>0</v>
          </cell>
          <cell r="B3482">
            <v>0</v>
          </cell>
          <cell r="D3482">
            <v>0</v>
          </cell>
          <cell r="E3482">
            <v>0</v>
          </cell>
        </row>
        <row r="3483">
          <cell r="A3483" t="str">
            <v>CÓDIGO</v>
          </cell>
          <cell r="B3483" t="str">
            <v>MED</v>
          </cell>
          <cell r="D3483" t="str">
            <v>CÓDIGO</v>
          </cell>
          <cell r="E3483" t="str">
            <v>MED</v>
          </cell>
        </row>
        <row r="3484">
          <cell r="A3484">
            <v>0</v>
          </cell>
          <cell r="B3484">
            <v>0</v>
          </cell>
          <cell r="D3484">
            <v>0</v>
          </cell>
          <cell r="E3484">
            <v>0</v>
          </cell>
        </row>
        <row r="3485">
          <cell r="A3485" t="str">
            <v>CÓDIGO</v>
          </cell>
          <cell r="B3485" t="str">
            <v>MED</v>
          </cell>
          <cell r="D3485" t="str">
            <v>CÓDIGO</v>
          </cell>
          <cell r="E3485" t="str">
            <v>MED</v>
          </cell>
        </row>
        <row r="3486">
          <cell r="A3486">
            <v>0</v>
          </cell>
          <cell r="B3486">
            <v>0</v>
          </cell>
          <cell r="D3486">
            <v>0</v>
          </cell>
          <cell r="E3486">
            <v>0</v>
          </cell>
        </row>
        <row r="3487">
          <cell r="A3487" t="str">
            <v>CÓDIGO</v>
          </cell>
          <cell r="B3487" t="str">
            <v>MED</v>
          </cell>
          <cell r="D3487" t="str">
            <v>CÓDIGO</v>
          </cell>
          <cell r="E3487" t="str">
            <v>MED</v>
          </cell>
        </row>
        <row r="3488">
          <cell r="A3488">
            <v>0</v>
          </cell>
          <cell r="B3488">
            <v>0</v>
          </cell>
          <cell r="D3488">
            <v>0</v>
          </cell>
          <cell r="E3488">
            <v>0</v>
          </cell>
        </row>
        <row r="3489">
          <cell r="A3489" t="str">
            <v>CÓDIGO</v>
          </cell>
          <cell r="B3489" t="str">
            <v>MED</v>
          </cell>
          <cell r="D3489" t="str">
            <v>CÓDIGO</v>
          </cell>
          <cell r="E3489" t="str">
            <v>MED</v>
          </cell>
        </row>
        <row r="3490">
          <cell r="A3490">
            <v>0</v>
          </cell>
          <cell r="B3490">
            <v>0</v>
          </cell>
          <cell r="D3490">
            <v>0</v>
          </cell>
          <cell r="E3490">
            <v>0</v>
          </cell>
        </row>
        <row r="3491">
          <cell r="A3491" t="str">
            <v>CÓDIGO</v>
          </cell>
          <cell r="B3491" t="str">
            <v>MED</v>
          </cell>
          <cell r="D3491" t="str">
            <v>CÓDIGO</v>
          </cell>
          <cell r="E3491" t="str">
            <v>MED</v>
          </cell>
        </row>
        <row r="3492">
          <cell r="A3492">
            <v>0</v>
          </cell>
          <cell r="B3492">
            <v>0</v>
          </cell>
          <cell r="D3492">
            <v>0</v>
          </cell>
          <cell r="E3492">
            <v>0</v>
          </cell>
        </row>
        <row r="3493">
          <cell r="A3493" t="str">
            <v>CÓDIGO</v>
          </cell>
          <cell r="B3493" t="str">
            <v>MED</v>
          </cell>
          <cell r="D3493" t="str">
            <v>CÓDIGO</v>
          </cell>
          <cell r="E3493" t="str">
            <v>MED</v>
          </cell>
        </row>
        <row r="3494">
          <cell r="A3494">
            <v>0</v>
          </cell>
          <cell r="B3494">
            <v>0</v>
          </cell>
          <cell r="D3494">
            <v>0</v>
          </cell>
          <cell r="E3494">
            <v>0</v>
          </cell>
        </row>
        <row r="3495">
          <cell r="A3495" t="str">
            <v>CÓDIGO</v>
          </cell>
          <cell r="B3495" t="str">
            <v>MED</v>
          </cell>
          <cell r="D3495" t="str">
            <v>CÓDIGO</v>
          </cell>
          <cell r="E3495" t="str">
            <v>MED</v>
          </cell>
        </row>
        <row r="3496">
          <cell r="A3496">
            <v>0</v>
          </cell>
          <cell r="B3496">
            <v>0</v>
          </cell>
          <cell r="D3496">
            <v>0</v>
          </cell>
          <cell r="E3496">
            <v>0</v>
          </cell>
        </row>
        <row r="3497">
          <cell r="A3497" t="str">
            <v>CÓDIGO</v>
          </cell>
          <cell r="B3497" t="str">
            <v>MED</v>
          </cell>
          <cell r="D3497" t="str">
            <v>CÓDIGO</v>
          </cell>
          <cell r="E3497" t="str">
            <v>MED</v>
          </cell>
        </row>
        <row r="3498">
          <cell r="A3498">
            <v>0</v>
          </cell>
          <cell r="B3498">
            <v>0</v>
          </cell>
          <cell r="D3498">
            <v>0</v>
          </cell>
          <cell r="E3498">
            <v>0</v>
          </cell>
        </row>
        <row r="3499">
          <cell r="A3499" t="str">
            <v>CÓDIGO</v>
          </cell>
          <cell r="B3499" t="str">
            <v>MED</v>
          </cell>
          <cell r="D3499" t="str">
            <v>CÓDIGO</v>
          </cell>
          <cell r="E3499" t="str">
            <v>MED</v>
          </cell>
        </row>
        <row r="3500">
          <cell r="A3500">
            <v>0</v>
          </cell>
          <cell r="B3500">
            <v>0</v>
          </cell>
          <cell r="D3500">
            <v>0</v>
          </cell>
          <cell r="E3500">
            <v>0</v>
          </cell>
        </row>
        <row r="3501">
          <cell r="A3501" t="str">
            <v>CÓDIGO</v>
          </cell>
          <cell r="B3501" t="str">
            <v>MED</v>
          </cell>
          <cell r="D3501" t="str">
            <v>CÓDIGO</v>
          </cell>
          <cell r="E3501" t="str">
            <v>MED</v>
          </cell>
        </row>
        <row r="3502">
          <cell r="A3502">
            <v>0</v>
          </cell>
          <cell r="B3502">
            <v>0</v>
          </cell>
          <cell r="D3502">
            <v>0</v>
          </cell>
          <cell r="E3502">
            <v>0</v>
          </cell>
        </row>
        <row r="3503">
          <cell r="A3503" t="str">
            <v>CÓDIGO</v>
          </cell>
          <cell r="B3503" t="str">
            <v>MED</v>
          </cell>
          <cell r="D3503" t="str">
            <v>CÓDIGO</v>
          </cell>
          <cell r="E3503" t="str">
            <v>MED</v>
          </cell>
        </row>
        <row r="3504">
          <cell r="A3504">
            <v>0</v>
          </cell>
          <cell r="B3504">
            <v>0</v>
          </cell>
          <cell r="D3504">
            <v>0</v>
          </cell>
          <cell r="E3504">
            <v>0</v>
          </cell>
        </row>
        <row r="3505">
          <cell r="A3505" t="str">
            <v>CÓDIGO</v>
          </cell>
          <cell r="B3505" t="str">
            <v>MED</v>
          </cell>
          <cell r="D3505" t="str">
            <v>CÓDIGO</v>
          </cell>
          <cell r="E3505" t="str">
            <v>MED</v>
          </cell>
        </row>
        <row r="3506">
          <cell r="A3506">
            <v>0</v>
          </cell>
          <cell r="B3506">
            <v>0</v>
          </cell>
          <cell r="D3506">
            <v>0</v>
          </cell>
          <cell r="E3506">
            <v>0</v>
          </cell>
        </row>
        <row r="3507">
          <cell r="A3507" t="str">
            <v>CÓDIGO</v>
          </cell>
          <cell r="B3507" t="str">
            <v>MED</v>
          </cell>
          <cell r="D3507" t="str">
            <v>CÓDIGO</v>
          </cell>
          <cell r="E3507" t="str">
            <v>MED</v>
          </cell>
        </row>
        <row r="3508">
          <cell r="A3508">
            <v>0</v>
          </cell>
          <cell r="B3508">
            <v>0</v>
          </cell>
          <cell r="D3508">
            <v>0</v>
          </cell>
          <cell r="E3508">
            <v>0</v>
          </cell>
        </row>
        <row r="3509">
          <cell r="A3509" t="str">
            <v>CÓDIGO</v>
          </cell>
          <cell r="B3509" t="str">
            <v>MED</v>
          </cell>
          <cell r="D3509" t="str">
            <v>CÓDIGO</v>
          </cell>
          <cell r="E3509" t="str">
            <v>MED</v>
          </cell>
        </row>
        <row r="3510">
          <cell r="A3510">
            <v>0</v>
          </cell>
          <cell r="B3510">
            <v>0</v>
          </cell>
          <cell r="D3510">
            <v>0</v>
          </cell>
          <cell r="E3510">
            <v>0</v>
          </cell>
        </row>
        <row r="3511">
          <cell r="A3511" t="str">
            <v>CÓDIGO</v>
          </cell>
          <cell r="B3511" t="str">
            <v>MED</v>
          </cell>
          <cell r="D3511" t="str">
            <v>CÓDIGO</v>
          </cell>
          <cell r="E3511" t="str">
            <v>MED</v>
          </cell>
        </row>
        <row r="3512">
          <cell r="A3512">
            <v>0</v>
          </cell>
          <cell r="B3512">
            <v>0</v>
          </cell>
          <cell r="D3512">
            <v>0</v>
          </cell>
          <cell r="E3512">
            <v>0</v>
          </cell>
        </row>
        <row r="3513">
          <cell r="A3513" t="str">
            <v>CÓDIGO</v>
          </cell>
          <cell r="B3513" t="str">
            <v>MED</v>
          </cell>
          <cell r="D3513" t="str">
            <v>CÓDIGO</v>
          </cell>
          <cell r="E3513" t="str">
            <v>MED</v>
          </cell>
        </row>
        <row r="3514">
          <cell r="A3514">
            <v>0</v>
          </cell>
          <cell r="B3514">
            <v>0</v>
          </cell>
          <cell r="D3514">
            <v>0</v>
          </cell>
          <cell r="E3514">
            <v>0</v>
          </cell>
        </row>
        <row r="3515">
          <cell r="A3515" t="str">
            <v>CÓDIGO</v>
          </cell>
          <cell r="B3515" t="str">
            <v>MED</v>
          </cell>
          <cell r="D3515" t="str">
            <v>CÓDIGO</v>
          </cell>
          <cell r="E3515" t="str">
            <v>MED</v>
          </cell>
        </row>
        <row r="3516">
          <cell r="A3516">
            <v>0</v>
          </cell>
          <cell r="B3516">
            <v>0</v>
          </cell>
          <cell r="D3516">
            <v>0</v>
          </cell>
          <cell r="E3516">
            <v>0</v>
          </cell>
        </row>
        <row r="3517">
          <cell r="A3517" t="str">
            <v>CÓDIGO</v>
          </cell>
          <cell r="B3517" t="str">
            <v>MED</v>
          </cell>
          <cell r="D3517" t="str">
            <v>CÓDIGO</v>
          </cell>
          <cell r="E3517" t="str">
            <v>MED</v>
          </cell>
        </row>
        <row r="3518">
          <cell r="A3518">
            <v>0</v>
          </cell>
          <cell r="B3518">
            <v>0</v>
          </cell>
          <cell r="D3518">
            <v>0</v>
          </cell>
          <cell r="E3518">
            <v>0</v>
          </cell>
        </row>
        <row r="3519">
          <cell r="A3519" t="str">
            <v>CÓDIGO</v>
          </cell>
          <cell r="B3519" t="str">
            <v>MED</v>
          </cell>
          <cell r="D3519" t="str">
            <v>CÓDIGO</v>
          </cell>
          <cell r="E3519" t="str">
            <v>MED</v>
          </cell>
        </row>
        <row r="3520">
          <cell r="A3520">
            <v>0</v>
          </cell>
          <cell r="B3520">
            <v>0</v>
          </cell>
          <cell r="D3520">
            <v>0</v>
          </cell>
          <cell r="E3520">
            <v>0</v>
          </cell>
        </row>
        <row r="3521">
          <cell r="A3521" t="str">
            <v>CÓDIGO</v>
          </cell>
          <cell r="B3521" t="str">
            <v>MED</v>
          </cell>
          <cell r="D3521" t="str">
            <v>CÓDIGO</v>
          </cell>
          <cell r="E3521" t="str">
            <v>MED</v>
          </cell>
        </row>
        <row r="3522">
          <cell r="A3522">
            <v>0</v>
          </cell>
          <cell r="B3522">
            <v>0</v>
          </cell>
          <cell r="D3522">
            <v>0</v>
          </cell>
          <cell r="E3522">
            <v>0</v>
          </cell>
        </row>
        <row r="3523">
          <cell r="A3523" t="str">
            <v>CÓDIGO</v>
          </cell>
          <cell r="B3523" t="str">
            <v>MED</v>
          </cell>
          <cell r="D3523" t="str">
            <v>CÓDIGO</v>
          </cell>
          <cell r="E3523" t="str">
            <v>MED</v>
          </cell>
        </row>
        <row r="3524">
          <cell r="A3524">
            <v>0</v>
          </cell>
          <cell r="B3524">
            <v>0</v>
          </cell>
          <cell r="D3524">
            <v>0</v>
          </cell>
          <cell r="E3524">
            <v>0</v>
          </cell>
        </row>
        <row r="3525">
          <cell r="A3525" t="str">
            <v>CÓDIGO</v>
          </cell>
          <cell r="B3525" t="str">
            <v>MED</v>
          </cell>
          <cell r="D3525" t="str">
            <v>CÓDIGO</v>
          </cell>
          <cell r="E3525" t="str">
            <v>MED</v>
          </cell>
        </row>
        <row r="3526">
          <cell r="A3526">
            <v>0</v>
          </cell>
          <cell r="B3526">
            <v>0</v>
          </cell>
          <cell r="D3526">
            <v>0</v>
          </cell>
          <cell r="E3526">
            <v>0</v>
          </cell>
        </row>
        <row r="3527">
          <cell r="A3527" t="str">
            <v>CÓDIGO</v>
          </cell>
          <cell r="B3527" t="str">
            <v>MED</v>
          </cell>
          <cell r="D3527" t="str">
            <v>CÓDIGO</v>
          </cell>
          <cell r="E3527" t="str">
            <v>MED</v>
          </cell>
        </row>
        <row r="3528">
          <cell r="A3528">
            <v>0</v>
          </cell>
          <cell r="B3528">
            <v>0</v>
          </cell>
          <cell r="D3528">
            <v>0</v>
          </cell>
          <cell r="E3528">
            <v>0</v>
          </cell>
        </row>
        <row r="3529">
          <cell r="A3529" t="str">
            <v>CÓDIGO</v>
          </cell>
          <cell r="B3529" t="str">
            <v>MED</v>
          </cell>
          <cell r="D3529" t="str">
            <v>CÓDIGO</v>
          </cell>
          <cell r="E3529" t="str">
            <v>MED</v>
          </cell>
        </row>
        <row r="3530">
          <cell r="A3530">
            <v>0</v>
          </cell>
          <cell r="B3530">
            <v>0</v>
          </cell>
          <cell r="D3530">
            <v>0</v>
          </cell>
          <cell r="E3530">
            <v>0</v>
          </cell>
        </row>
        <row r="3531">
          <cell r="A3531" t="str">
            <v>CÓDIGO</v>
          </cell>
          <cell r="B3531" t="str">
            <v>MED</v>
          </cell>
          <cell r="D3531" t="str">
            <v>CÓDIGO</v>
          </cell>
          <cell r="E3531" t="str">
            <v>MED</v>
          </cell>
        </row>
        <row r="3532">
          <cell r="A3532">
            <v>0</v>
          </cell>
          <cell r="B3532">
            <v>0</v>
          </cell>
          <cell r="D3532">
            <v>0</v>
          </cell>
          <cell r="E3532">
            <v>0</v>
          </cell>
        </row>
        <row r="3533">
          <cell r="A3533" t="str">
            <v>CÓDIGO</v>
          </cell>
          <cell r="B3533" t="str">
            <v>MED</v>
          </cell>
          <cell r="D3533" t="str">
            <v>CÓDIGO</v>
          </cell>
          <cell r="E3533" t="str">
            <v>MED</v>
          </cell>
        </row>
        <row r="3534">
          <cell r="A3534">
            <v>0</v>
          </cell>
          <cell r="B3534">
            <v>0</v>
          </cell>
          <cell r="D3534">
            <v>0</v>
          </cell>
          <cell r="E3534">
            <v>0</v>
          </cell>
        </row>
        <row r="3535">
          <cell r="A3535" t="str">
            <v>CÓDIGO</v>
          </cell>
          <cell r="B3535" t="str">
            <v>MED</v>
          </cell>
          <cell r="D3535" t="str">
            <v>CÓDIGO</v>
          </cell>
          <cell r="E3535" t="str">
            <v>MED</v>
          </cell>
        </row>
        <row r="3536">
          <cell r="A3536">
            <v>0</v>
          </cell>
          <cell r="B3536">
            <v>0</v>
          </cell>
          <cell r="D3536">
            <v>0</v>
          </cell>
          <cell r="E3536">
            <v>0</v>
          </cell>
        </row>
        <row r="3537">
          <cell r="A3537" t="str">
            <v>CÓDIGO</v>
          </cell>
          <cell r="B3537" t="str">
            <v>MED</v>
          </cell>
          <cell r="D3537" t="str">
            <v>CÓDIGO</v>
          </cell>
          <cell r="E3537" t="str">
            <v>MED</v>
          </cell>
        </row>
        <row r="3538">
          <cell r="A3538">
            <v>0</v>
          </cell>
          <cell r="B3538">
            <v>0</v>
          </cell>
          <cell r="D3538">
            <v>0</v>
          </cell>
          <cell r="E3538">
            <v>0</v>
          </cell>
        </row>
        <row r="3539">
          <cell r="A3539" t="str">
            <v>CÓDIGO</v>
          </cell>
          <cell r="B3539" t="str">
            <v>MED</v>
          </cell>
          <cell r="D3539" t="str">
            <v>CÓDIGO</v>
          </cell>
          <cell r="E3539" t="str">
            <v>MED</v>
          </cell>
        </row>
        <row r="3540">
          <cell r="A3540">
            <v>0</v>
          </cell>
          <cell r="B3540">
            <v>0</v>
          </cell>
          <cell r="D3540">
            <v>0</v>
          </cell>
          <cell r="E3540">
            <v>0</v>
          </cell>
        </row>
        <row r="3541">
          <cell r="A3541" t="str">
            <v>CÓDIGO</v>
          </cell>
          <cell r="B3541" t="str">
            <v>MED</v>
          </cell>
          <cell r="D3541" t="str">
            <v>CÓDIGO</v>
          </cell>
          <cell r="E3541" t="str">
            <v>MED</v>
          </cell>
        </row>
        <row r="3542">
          <cell r="A3542">
            <v>0</v>
          </cell>
          <cell r="B3542">
            <v>0</v>
          </cell>
          <cell r="D3542">
            <v>0</v>
          </cell>
          <cell r="E3542">
            <v>0</v>
          </cell>
        </row>
        <row r="3543">
          <cell r="A3543" t="str">
            <v>CÓDIGO</v>
          </cell>
          <cell r="B3543" t="str">
            <v>MED</v>
          </cell>
          <cell r="D3543" t="str">
            <v>CÓDIGO</v>
          </cell>
          <cell r="E3543" t="str">
            <v>MED</v>
          </cell>
        </row>
        <row r="3544">
          <cell r="A3544">
            <v>0</v>
          </cell>
          <cell r="B3544">
            <v>0</v>
          </cell>
          <cell r="D3544">
            <v>0</v>
          </cell>
          <cell r="E3544">
            <v>0</v>
          </cell>
        </row>
        <row r="3545">
          <cell r="A3545" t="str">
            <v>CÓDIGO</v>
          </cell>
          <cell r="B3545" t="str">
            <v>MED</v>
          </cell>
          <cell r="D3545" t="str">
            <v>CÓDIGO</v>
          </cell>
          <cell r="E3545" t="str">
            <v>MED</v>
          </cell>
        </row>
        <row r="3546">
          <cell r="A3546">
            <v>0</v>
          </cell>
          <cell r="B3546">
            <v>0</v>
          </cell>
          <cell r="D3546">
            <v>0</v>
          </cell>
          <cell r="E3546">
            <v>0</v>
          </cell>
        </row>
        <row r="3547">
          <cell r="A3547" t="str">
            <v>CÓDIGO</v>
          </cell>
          <cell r="B3547" t="str">
            <v>MED</v>
          </cell>
          <cell r="D3547" t="str">
            <v>CÓDIGO</v>
          </cell>
          <cell r="E3547" t="str">
            <v>MED</v>
          </cell>
        </row>
        <row r="3548">
          <cell r="A3548">
            <v>0</v>
          </cell>
          <cell r="B3548">
            <v>0</v>
          </cell>
          <cell r="D3548">
            <v>0</v>
          </cell>
          <cell r="E3548">
            <v>0</v>
          </cell>
        </row>
        <row r="3549">
          <cell r="A3549" t="str">
            <v>CÓDIGO</v>
          </cell>
          <cell r="B3549" t="str">
            <v>MED</v>
          </cell>
          <cell r="D3549" t="str">
            <v>CÓDIGO</v>
          </cell>
          <cell r="E3549" t="str">
            <v>MED</v>
          </cell>
        </row>
        <row r="3550">
          <cell r="A3550">
            <v>0</v>
          </cell>
          <cell r="B3550">
            <v>0</v>
          </cell>
          <cell r="D3550">
            <v>0</v>
          </cell>
          <cell r="E3550">
            <v>0</v>
          </cell>
        </row>
        <row r="3551">
          <cell r="A3551" t="str">
            <v>CÓDIGO</v>
          </cell>
          <cell r="B3551" t="str">
            <v>MED</v>
          </cell>
          <cell r="D3551" t="str">
            <v>CÓDIGO</v>
          </cell>
          <cell r="E3551" t="str">
            <v>MED</v>
          </cell>
        </row>
        <row r="3552">
          <cell r="A3552">
            <v>0</v>
          </cell>
          <cell r="B3552">
            <v>0</v>
          </cell>
          <cell r="D3552">
            <v>0</v>
          </cell>
          <cell r="E3552">
            <v>0</v>
          </cell>
        </row>
        <row r="3553">
          <cell r="A3553" t="str">
            <v>CÓDIGO</v>
          </cell>
          <cell r="B3553" t="str">
            <v>MED</v>
          </cell>
          <cell r="D3553" t="str">
            <v>CÓDIGO</v>
          </cell>
          <cell r="E3553" t="str">
            <v>MED</v>
          </cell>
        </row>
        <row r="3554">
          <cell r="A3554">
            <v>0</v>
          </cell>
          <cell r="B3554">
            <v>0</v>
          </cell>
          <cell r="D3554">
            <v>0</v>
          </cell>
          <cell r="E3554">
            <v>0</v>
          </cell>
        </row>
        <row r="3555">
          <cell r="A3555" t="str">
            <v>CÓDIGO</v>
          </cell>
          <cell r="B3555" t="str">
            <v>MED</v>
          </cell>
          <cell r="D3555" t="str">
            <v>CÓDIGO</v>
          </cell>
          <cell r="E3555" t="str">
            <v>MED</v>
          </cell>
        </row>
        <row r="3556">
          <cell r="A3556">
            <v>0</v>
          </cell>
          <cell r="B3556">
            <v>0</v>
          </cell>
          <cell r="D3556">
            <v>0</v>
          </cell>
          <cell r="E3556">
            <v>0</v>
          </cell>
        </row>
        <row r="3557">
          <cell r="A3557" t="str">
            <v>CÓDIGO</v>
          </cell>
          <cell r="B3557" t="str">
            <v>MED</v>
          </cell>
          <cell r="D3557" t="str">
            <v>CÓDIGO</v>
          </cell>
          <cell r="E3557" t="str">
            <v>MED</v>
          </cell>
        </row>
        <row r="3558">
          <cell r="A3558">
            <v>0</v>
          </cell>
          <cell r="B3558">
            <v>0</v>
          </cell>
          <cell r="D3558">
            <v>0</v>
          </cell>
          <cell r="E3558">
            <v>0</v>
          </cell>
        </row>
        <row r="3559">
          <cell r="A3559" t="str">
            <v>CÓDIGO</v>
          </cell>
          <cell r="B3559" t="str">
            <v>MED</v>
          </cell>
          <cell r="D3559" t="str">
            <v>CÓDIGO</v>
          </cell>
          <cell r="E3559" t="str">
            <v>MED</v>
          </cell>
        </row>
        <row r="3560">
          <cell r="A3560">
            <v>0</v>
          </cell>
          <cell r="B3560">
            <v>0</v>
          </cell>
          <cell r="D3560">
            <v>0</v>
          </cell>
          <cell r="E3560">
            <v>0</v>
          </cell>
        </row>
        <row r="3561">
          <cell r="A3561" t="str">
            <v>CÓDIGO</v>
          </cell>
          <cell r="B3561" t="str">
            <v>MED</v>
          </cell>
          <cell r="D3561" t="str">
            <v>CÓDIGO</v>
          </cell>
          <cell r="E3561" t="str">
            <v>MED</v>
          </cell>
        </row>
        <row r="3562">
          <cell r="A3562">
            <v>0</v>
          </cell>
          <cell r="B3562">
            <v>0</v>
          </cell>
          <cell r="D3562">
            <v>0</v>
          </cell>
          <cell r="E3562">
            <v>0</v>
          </cell>
        </row>
        <row r="3563">
          <cell r="A3563" t="str">
            <v>CÓDIGO</v>
          </cell>
          <cell r="B3563" t="str">
            <v>MED</v>
          </cell>
          <cell r="D3563" t="str">
            <v>CÓDIGO</v>
          </cell>
          <cell r="E3563" t="str">
            <v>MED</v>
          </cell>
        </row>
        <row r="3564">
          <cell r="A3564">
            <v>0</v>
          </cell>
          <cell r="B3564">
            <v>0</v>
          </cell>
          <cell r="D3564">
            <v>0</v>
          </cell>
          <cell r="E3564">
            <v>0</v>
          </cell>
        </row>
        <row r="3565">
          <cell r="A3565" t="str">
            <v>CÓDIGO</v>
          </cell>
          <cell r="B3565" t="str">
            <v>MED</v>
          </cell>
          <cell r="D3565" t="str">
            <v>CÓDIGO</v>
          </cell>
          <cell r="E3565" t="str">
            <v>MED</v>
          </cell>
        </row>
        <row r="3566">
          <cell r="A3566">
            <v>0</v>
          </cell>
          <cell r="B3566">
            <v>0</v>
          </cell>
          <cell r="D3566">
            <v>0</v>
          </cell>
          <cell r="E3566">
            <v>0</v>
          </cell>
        </row>
        <row r="3567">
          <cell r="A3567" t="str">
            <v>CÓDIGO</v>
          </cell>
          <cell r="B3567" t="str">
            <v>MED</v>
          </cell>
          <cell r="D3567" t="str">
            <v>CÓDIGO</v>
          </cell>
          <cell r="E3567" t="str">
            <v>MED</v>
          </cell>
        </row>
        <row r="3568">
          <cell r="A3568">
            <v>0</v>
          </cell>
          <cell r="B3568">
            <v>0</v>
          </cell>
          <cell r="D3568">
            <v>0</v>
          </cell>
          <cell r="E3568">
            <v>0</v>
          </cell>
        </row>
        <row r="3569">
          <cell r="A3569" t="str">
            <v>CÓDIGO</v>
          </cell>
          <cell r="B3569" t="str">
            <v>MED</v>
          </cell>
          <cell r="D3569" t="str">
            <v>CÓDIGO</v>
          </cell>
          <cell r="E3569" t="str">
            <v>MED</v>
          </cell>
        </row>
        <row r="3570">
          <cell r="A3570">
            <v>0</v>
          </cell>
          <cell r="B3570">
            <v>0</v>
          </cell>
          <cell r="D3570">
            <v>0</v>
          </cell>
          <cell r="E3570">
            <v>0</v>
          </cell>
        </row>
        <row r="3571">
          <cell r="A3571" t="str">
            <v>CÓDIGO</v>
          </cell>
          <cell r="B3571" t="str">
            <v>MED</v>
          </cell>
          <cell r="D3571" t="str">
            <v>CÓDIGO</v>
          </cell>
          <cell r="E3571" t="str">
            <v>MED</v>
          </cell>
        </row>
        <row r="3572">
          <cell r="A3572">
            <v>0</v>
          </cell>
          <cell r="B3572">
            <v>0</v>
          </cell>
          <cell r="D3572">
            <v>0</v>
          </cell>
          <cell r="E3572">
            <v>0</v>
          </cell>
        </row>
        <row r="3573">
          <cell r="A3573" t="str">
            <v>CÓDIGO</v>
          </cell>
          <cell r="B3573" t="str">
            <v>MED</v>
          </cell>
          <cell r="D3573" t="str">
            <v>CÓDIGO</v>
          </cell>
          <cell r="E3573" t="str">
            <v>MED</v>
          </cell>
        </row>
        <row r="3574">
          <cell r="A3574">
            <v>0</v>
          </cell>
          <cell r="B3574">
            <v>0</v>
          </cell>
          <cell r="D3574">
            <v>0</v>
          </cell>
          <cell r="E3574">
            <v>0</v>
          </cell>
        </row>
        <row r="3575">
          <cell r="A3575" t="str">
            <v>CÓDIGO</v>
          </cell>
          <cell r="B3575" t="str">
            <v>MED</v>
          </cell>
          <cell r="D3575" t="str">
            <v>CÓDIGO</v>
          </cell>
          <cell r="E3575" t="str">
            <v>MED</v>
          </cell>
        </row>
        <row r="3576">
          <cell r="A3576">
            <v>0</v>
          </cell>
          <cell r="B3576">
            <v>0</v>
          </cell>
          <cell r="D3576">
            <v>0</v>
          </cell>
          <cell r="E3576">
            <v>0</v>
          </cell>
        </row>
        <row r="3577">
          <cell r="A3577" t="str">
            <v>CÓDIGO</v>
          </cell>
          <cell r="B3577" t="str">
            <v>MED</v>
          </cell>
          <cell r="D3577" t="str">
            <v>CÓDIGO</v>
          </cell>
          <cell r="E3577" t="str">
            <v>MED</v>
          </cell>
        </row>
        <row r="3578">
          <cell r="A3578">
            <v>0</v>
          </cell>
          <cell r="B3578">
            <v>0</v>
          </cell>
          <cell r="D3578">
            <v>0</v>
          </cell>
          <cell r="E3578">
            <v>0</v>
          </cell>
        </row>
        <row r="3579">
          <cell r="A3579" t="str">
            <v>CÓDIGO</v>
          </cell>
          <cell r="B3579" t="str">
            <v>MED</v>
          </cell>
          <cell r="D3579" t="str">
            <v>CÓDIGO</v>
          </cell>
          <cell r="E3579" t="str">
            <v>MED</v>
          </cell>
        </row>
        <row r="3580">
          <cell r="A3580">
            <v>0</v>
          </cell>
          <cell r="B3580">
            <v>0</v>
          </cell>
          <cell r="D3580">
            <v>0</v>
          </cell>
          <cell r="E3580">
            <v>0</v>
          </cell>
        </row>
        <row r="3581">
          <cell r="A3581" t="str">
            <v>CÓDIGO</v>
          </cell>
          <cell r="B3581" t="str">
            <v>MED</v>
          </cell>
          <cell r="D3581" t="str">
            <v>CÓDIGO</v>
          </cell>
          <cell r="E3581" t="str">
            <v>MED</v>
          </cell>
        </row>
        <row r="3582">
          <cell r="A3582">
            <v>0</v>
          </cell>
          <cell r="B3582">
            <v>0</v>
          </cell>
          <cell r="D3582">
            <v>0</v>
          </cell>
          <cell r="E3582">
            <v>0</v>
          </cell>
        </row>
        <row r="3583">
          <cell r="A3583" t="str">
            <v>CÓDIGO</v>
          </cell>
          <cell r="B3583" t="str">
            <v>MED</v>
          </cell>
          <cell r="D3583" t="str">
            <v>CÓDIGO</v>
          </cell>
          <cell r="E3583" t="str">
            <v>MED</v>
          </cell>
        </row>
        <row r="3584">
          <cell r="A3584">
            <v>0</v>
          </cell>
          <cell r="B3584">
            <v>0</v>
          </cell>
          <cell r="D3584">
            <v>0</v>
          </cell>
          <cell r="E3584">
            <v>0</v>
          </cell>
        </row>
        <row r="3585">
          <cell r="A3585" t="str">
            <v>CÓDIGO</v>
          </cell>
          <cell r="B3585" t="str">
            <v>MED</v>
          </cell>
          <cell r="D3585" t="str">
            <v>CÓDIGO</v>
          </cell>
          <cell r="E3585" t="str">
            <v>MED</v>
          </cell>
        </row>
        <row r="3586">
          <cell r="A3586">
            <v>0</v>
          </cell>
          <cell r="B3586">
            <v>0</v>
          </cell>
          <cell r="D3586">
            <v>0</v>
          </cell>
          <cell r="E3586">
            <v>0</v>
          </cell>
        </row>
        <row r="3587">
          <cell r="A3587" t="str">
            <v>CÓDIGO</v>
          </cell>
          <cell r="B3587" t="str">
            <v>MED</v>
          </cell>
          <cell r="D3587" t="str">
            <v>CÓDIGO</v>
          </cell>
          <cell r="E3587" t="str">
            <v>MED</v>
          </cell>
        </row>
        <row r="3588">
          <cell r="A3588">
            <v>0</v>
          </cell>
          <cell r="B3588">
            <v>0</v>
          </cell>
          <cell r="D3588">
            <v>0</v>
          </cell>
          <cell r="E3588">
            <v>0</v>
          </cell>
        </row>
        <row r="3589">
          <cell r="A3589" t="str">
            <v>CÓDIGO</v>
          </cell>
          <cell r="B3589" t="str">
            <v>MED</v>
          </cell>
          <cell r="D3589" t="str">
            <v>CÓDIGO</v>
          </cell>
          <cell r="E3589" t="str">
            <v>MED</v>
          </cell>
        </row>
        <row r="3590">
          <cell r="A3590">
            <v>0</v>
          </cell>
          <cell r="B3590">
            <v>0</v>
          </cell>
          <cell r="D3590">
            <v>0</v>
          </cell>
          <cell r="E3590">
            <v>0</v>
          </cell>
        </row>
        <row r="3591">
          <cell r="A3591" t="str">
            <v>CÓDIGO</v>
          </cell>
          <cell r="B3591" t="str">
            <v>MED</v>
          </cell>
          <cell r="D3591" t="str">
            <v>CÓDIGO</v>
          </cell>
          <cell r="E3591" t="str">
            <v>MED</v>
          </cell>
        </row>
        <row r="3592">
          <cell r="A3592">
            <v>0</v>
          </cell>
          <cell r="B3592">
            <v>0</v>
          </cell>
          <cell r="D3592">
            <v>0</v>
          </cell>
          <cell r="E3592">
            <v>0</v>
          </cell>
        </row>
        <row r="3593">
          <cell r="A3593" t="str">
            <v>CÓDIGO</v>
          </cell>
          <cell r="B3593" t="str">
            <v>MED</v>
          </cell>
          <cell r="D3593" t="str">
            <v>CÓDIGO</v>
          </cell>
          <cell r="E3593" t="str">
            <v>MED</v>
          </cell>
        </row>
        <row r="3594">
          <cell r="A3594">
            <v>0</v>
          </cell>
          <cell r="B3594">
            <v>0</v>
          </cell>
          <cell r="D3594">
            <v>0</v>
          </cell>
          <cell r="E3594">
            <v>0</v>
          </cell>
        </row>
        <row r="3595">
          <cell r="A3595" t="str">
            <v>CÓDIGO</v>
          </cell>
          <cell r="B3595" t="str">
            <v>MED</v>
          </cell>
          <cell r="D3595" t="str">
            <v>CÓDIGO</v>
          </cell>
          <cell r="E3595" t="str">
            <v>MED</v>
          </cell>
        </row>
        <row r="3596">
          <cell r="A3596">
            <v>0</v>
          </cell>
          <cell r="B3596">
            <v>0</v>
          </cell>
          <cell r="D3596">
            <v>0</v>
          </cell>
          <cell r="E3596">
            <v>0</v>
          </cell>
        </row>
        <row r="3597">
          <cell r="A3597" t="str">
            <v>CÓDIGO</v>
          </cell>
          <cell r="B3597" t="str">
            <v>MED</v>
          </cell>
          <cell r="D3597" t="str">
            <v>CÓDIGO</v>
          </cell>
          <cell r="E3597" t="str">
            <v>MED</v>
          </cell>
        </row>
        <row r="3598">
          <cell r="A3598">
            <v>0</v>
          </cell>
          <cell r="B3598">
            <v>0</v>
          </cell>
          <cell r="D3598">
            <v>0</v>
          </cell>
          <cell r="E3598">
            <v>0</v>
          </cell>
        </row>
        <row r="3599">
          <cell r="A3599" t="str">
            <v>CÓDIGO</v>
          </cell>
          <cell r="B3599" t="str">
            <v>MED</v>
          </cell>
          <cell r="D3599" t="str">
            <v>CÓDIGO</v>
          </cell>
          <cell r="E3599" t="str">
            <v>MED</v>
          </cell>
        </row>
        <row r="3600">
          <cell r="A3600">
            <v>0</v>
          </cell>
          <cell r="B3600">
            <v>0</v>
          </cell>
          <cell r="D3600">
            <v>0</v>
          </cell>
          <cell r="E3600">
            <v>0</v>
          </cell>
        </row>
        <row r="3601">
          <cell r="A3601" t="str">
            <v>CÓDIGO</v>
          </cell>
          <cell r="B3601" t="str">
            <v>MED</v>
          </cell>
          <cell r="D3601" t="str">
            <v>CÓDIGO</v>
          </cell>
          <cell r="E3601" t="str">
            <v>MED</v>
          </cell>
        </row>
        <row r="3602">
          <cell r="A3602">
            <v>0</v>
          </cell>
          <cell r="B3602">
            <v>0</v>
          </cell>
          <cell r="D3602">
            <v>0</v>
          </cell>
          <cell r="E3602">
            <v>0</v>
          </cell>
        </row>
        <row r="3603">
          <cell r="A3603" t="str">
            <v>CÓDIGO</v>
          </cell>
          <cell r="B3603" t="str">
            <v>MED</v>
          </cell>
          <cell r="D3603" t="str">
            <v>CÓDIGO</v>
          </cell>
          <cell r="E3603" t="str">
            <v>MED</v>
          </cell>
        </row>
        <row r="3604">
          <cell r="A3604">
            <v>0</v>
          </cell>
          <cell r="B3604">
            <v>0</v>
          </cell>
          <cell r="D3604">
            <v>0</v>
          </cell>
          <cell r="E3604">
            <v>0</v>
          </cell>
        </row>
        <row r="3605">
          <cell r="A3605" t="str">
            <v>CÓDIGO</v>
          </cell>
          <cell r="B3605" t="str">
            <v>MED</v>
          </cell>
          <cell r="D3605" t="str">
            <v>CÓDIGO</v>
          </cell>
          <cell r="E3605" t="str">
            <v>MED</v>
          </cell>
        </row>
        <row r="3606">
          <cell r="A3606">
            <v>0</v>
          </cell>
          <cell r="B3606">
            <v>0</v>
          </cell>
          <cell r="D3606">
            <v>0</v>
          </cell>
          <cell r="E3606">
            <v>0</v>
          </cell>
        </row>
        <row r="3607">
          <cell r="A3607" t="str">
            <v>CÓDIGO</v>
          </cell>
          <cell r="B3607" t="str">
            <v>MED</v>
          </cell>
          <cell r="D3607" t="str">
            <v>CÓDIGO</v>
          </cell>
          <cell r="E3607" t="str">
            <v>MED</v>
          </cell>
        </row>
        <row r="3608">
          <cell r="A3608">
            <v>0</v>
          </cell>
          <cell r="B3608">
            <v>0</v>
          </cell>
          <cell r="D3608">
            <v>0</v>
          </cell>
          <cell r="E3608">
            <v>0</v>
          </cell>
        </row>
        <row r="3609">
          <cell r="A3609" t="str">
            <v>CÓDIGO</v>
          </cell>
          <cell r="B3609" t="str">
            <v>MED</v>
          </cell>
          <cell r="D3609" t="str">
            <v>CÓDIGO</v>
          </cell>
          <cell r="E3609" t="str">
            <v>MED</v>
          </cell>
        </row>
        <row r="3610">
          <cell r="A3610">
            <v>0</v>
          </cell>
          <cell r="B3610">
            <v>0</v>
          </cell>
          <cell r="D3610">
            <v>0</v>
          </cell>
          <cell r="E3610">
            <v>0</v>
          </cell>
        </row>
        <row r="3611">
          <cell r="A3611" t="str">
            <v>CÓDIGO</v>
          </cell>
          <cell r="B3611" t="str">
            <v>MED</v>
          </cell>
          <cell r="D3611" t="str">
            <v>CÓDIGO</v>
          </cell>
          <cell r="E3611" t="str">
            <v>MED</v>
          </cell>
        </row>
        <row r="3612">
          <cell r="A3612">
            <v>0</v>
          </cell>
          <cell r="B3612">
            <v>0</v>
          </cell>
          <cell r="D3612">
            <v>0</v>
          </cell>
          <cell r="E3612">
            <v>0</v>
          </cell>
        </row>
        <row r="3613">
          <cell r="A3613" t="str">
            <v>CÓDIGO</v>
          </cell>
          <cell r="B3613" t="str">
            <v>MED</v>
          </cell>
          <cell r="D3613" t="str">
            <v>CÓDIGO</v>
          </cell>
          <cell r="E3613" t="str">
            <v>MED</v>
          </cell>
        </row>
        <row r="3614">
          <cell r="A3614">
            <v>0</v>
          </cell>
          <cell r="B3614">
            <v>0</v>
          </cell>
          <cell r="D3614">
            <v>0</v>
          </cell>
          <cell r="E3614">
            <v>0</v>
          </cell>
        </row>
        <row r="3615">
          <cell r="A3615" t="str">
            <v>CÓDIGO</v>
          </cell>
          <cell r="B3615" t="str">
            <v>MED</v>
          </cell>
          <cell r="D3615" t="str">
            <v>CÓDIGO</v>
          </cell>
          <cell r="E3615" t="str">
            <v>MED</v>
          </cell>
        </row>
        <row r="3616">
          <cell r="A3616">
            <v>0</v>
          </cell>
          <cell r="B3616">
            <v>0</v>
          </cell>
          <cell r="D3616">
            <v>0</v>
          </cell>
          <cell r="E3616">
            <v>0</v>
          </cell>
        </row>
        <row r="3617">
          <cell r="A3617" t="str">
            <v>CÓDIGO</v>
          </cell>
          <cell r="B3617" t="str">
            <v>MED</v>
          </cell>
          <cell r="D3617" t="str">
            <v>CÓDIGO</v>
          </cell>
          <cell r="E3617" t="str">
            <v>MED</v>
          </cell>
        </row>
        <row r="3618">
          <cell r="A3618">
            <v>0</v>
          </cell>
          <cell r="B3618">
            <v>0</v>
          </cell>
          <cell r="D3618">
            <v>0</v>
          </cell>
          <cell r="E3618">
            <v>0</v>
          </cell>
        </row>
        <row r="3619">
          <cell r="A3619" t="str">
            <v>CÓDIGO</v>
          </cell>
          <cell r="B3619" t="str">
            <v>MED</v>
          </cell>
          <cell r="D3619" t="str">
            <v>CÓDIGO</v>
          </cell>
          <cell r="E3619" t="str">
            <v>MED</v>
          </cell>
        </row>
        <row r="3620">
          <cell r="A3620">
            <v>0</v>
          </cell>
          <cell r="B3620">
            <v>0</v>
          </cell>
          <cell r="D3620">
            <v>0</v>
          </cell>
          <cell r="E3620">
            <v>0</v>
          </cell>
        </row>
        <row r="3621">
          <cell r="A3621" t="str">
            <v>CÓDIGO</v>
          </cell>
          <cell r="B3621" t="str">
            <v>MED</v>
          </cell>
          <cell r="D3621" t="str">
            <v>CÓDIGO</v>
          </cell>
          <cell r="E3621" t="str">
            <v>MED</v>
          </cell>
        </row>
        <row r="3622">
          <cell r="A3622">
            <v>0</v>
          </cell>
          <cell r="B3622">
            <v>0</v>
          </cell>
          <cell r="D3622">
            <v>0</v>
          </cell>
          <cell r="E3622">
            <v>0</v>
          </cell>
        </row>
        <row r="3623">
          <cell r="A3623" t="str">
            <v>CÓDIGO</v>
          </cell>
          <cell r="B3623" t="str">
            <v>MED</v>
          </cell>
          <cell r="D3623" t="str">
            <v>CÓDIGO</v>
          </cell>
          <cell r="E3623" t="str">
            <v>MED</v>
          </cell>
        </row>
        <row r="3624">
          <cell r="A3624">
            <v>0</v>
          </cell>
          <cell r="B3624">
            <v>0</v>
          </cell>
          <cell r="D3624">
            <v>0</v>
          </cell>
          <cell r="E3624">
            <v>0</v>
          </cell>
        </row>
        <row r="3625">
          <cell r="A3625" t="str">
            <v>CÓDIGO</v>
          </cell>
          <cell r="B3625" t="str">
            <v>MED</v>
          </cell>
          <cell r="D3625" t="str">
            <v>CÓDIGO</v>
          </cell>
          <cell r="E3625" t="str">
            <v>MED</v>
          </cell>
        </row>
        <row r="3626">
          <cell r="A3626">
            <v>0</v>
          </cell>
          <cell r="B3626">
            <v>0</v>
          </cell>
          <cell r="D3626">
            <v>0</v>
          </cell>
          <cell r="E3626">
            <v>0</v>
          </cell>
        </row>
        <row r="3627">
          <cell r="A3627" t="str">
            <v>CÓDIGO</v>
          </cell>
          <cell r="B3627" t="str">
            <v>MED</v>
          </cell>
          <cell r="D3627" t="str">
            <v>CÓDIGO</v>
          </cell>
          <cell r="E3627" t="str">
            <v>MED</v>
          </cell>
        </row>
        <row r="3628">
          <cell r="A3628">
            <v>0</v>
          </cell>
          <cell r="B3628">
            <v>0</v>
          </cell>
          <cell r="D3628">
            <v>0</v>
          </cell>
          <cell r="E3628">
            <v>0</v>
          </cell>
        </row>
        <row r="3629">
          <cell r="A3629" t="str">
            <v>CÓDIGO</v>
          </cell>
          <cell r="B3629" t="str">
            <v>MED</v>
          </cell>
          <cell r="D3629" t="str">
            <v>CÓDIGO</v>
          </cell>
          <cell r="E3629" t="str">
            <v>MED</v>
          </cell>
        </row>
        <row r="3630">
          <cell r="A3630">
            <v>0</v>
          </cell>
          <cell r="B3630">
            <v>0</v>
          </cell>
          <cell r="D3630">
            <v>0</v>
          </cell>
          <cell r="E3630">
            <v>0</v>
          </cell>
        </row>
        <row r="3631">
          <cell r="A3631" t="str">
            <v>CÓDIGO</v>
          </cell>
          <cell r="B3631" t="str">
            <v>MED</v>
          </cell>
          <cell r="D3631" t="str">
            <v>CÓDIGO</v>
          </cell>
          <cell r="E3631" t="str">
            <v>MED</v>
          </cell>
        </row>
        <row r="3632">
          <cell r="A3632">
            <v>0</v>
          </cell>
          <cell r="B3632">
            <v>0</v>
          </cell>
          <cell r="D3632">
            <v>0</v>
          </cell>
          <cell r="E3632">
            <v>0</v>
          </cell>
        </row>
        <row r="3633">
          <cell r="A3633" t="str">
            <v>CÓDIGO</v>
          </cell>
          <cell r="B3633" t="str">
            <v>MED</v>
          </cell>
          <cell r="D3633" t="str">
            <v>CÓDIGO</v>
          </cell>
          <cell r="E3633" t="str">
            <v>MED</v>
          </cell>
        </row>
        <row r="3634">
          <cell r="A3634">
            <v>0</v>
          </cell>
          <cell r="B3634">
            <v>0</v>
          </cell>
          <cell r="D3634">
            <v>0</v>
          </cell>
          <cell r="E3634">
            <v>0</v>
          </cell>
        </row>
        <row r="3635">
          <cell r="A3635" t="str">
            <v>CÓDIGO</v>
          </cell>
          <cell r="B3635" t="str">
            <v>MED</v>
          </cell>
          <cell r="D3635" t="str">
            <v>CÓDIGO</v>
          </cell>
          <cell r="E3635" t="str">
            <v>MED</v>
          </cell>
        </row>
        <row r="3636">
          <cell r="A3636">
            <v>0</v>
          </cell>
          <cell r="B3636">
            <v>0</v>
          </cell>
          <cell r="D3636">
            <v>0</v>
          </cell>
          <cell r="E3636">
            <v>0</v>
          </cell>
        </row>
        <row r="3637">
          <cell r="A3637" t="str">
            <v>CÓDIGO</v>
          </cell>
          <cell r="B3637" t="str">
            <v>MED</v>
          </cell>
          <cell r="D3637" t="str">
            <v>CÓDIGO</v>
          </cell>
          <cell r="E3637" t="str">
            <v>MED</v>
          </cell>
        </row>
        <row r="3638">
          <cell r="A3638">
            <v>0</v>
          </cell>
          <cell r="B3638">
            <v>0</v>
          </cell>
          <cell r="D3638">
            <v>0</v>
          </cell>
          <cell r="E3638">
            <v>0</v>
          </cell>
        </row>
        <row r="3639">
          <cell r="A3639" t="str">
            <v>CÓDIGO</v>
          </cell>
          <cell r="B3639" t="str">
            <v>MED</v>
          </cell>
          <cell r="D3639" t="str">
            <v>CÓDIGO</v>
          </cell>
          <cell r="E3639" t="str">
            <v>MED</v>
          </cell>
        </row>
        <row r="3640">
          <cell r="A3640">
            <v>0</v>
          </cell>
          <cell r="B3640">
            <v>0</v>
          </cell>
          <cell r="D3640">
            <v>0</v>
          </cell>
          <cell r="E3640">
            <v>0</v>
          </cell>
        </row>
        <row r="3641">
          <cell r="A3641" t="str">
            <v>CÓDIGO</v>
          </cell>
          <cell r="B3641" t="str">
            <v>MED</v>
          </cell>
          <cell r="D3641" t="str">
            <v>CÓDIGO</v>
          </cell>
          <cell r="E3641" t="str">
            <v>MED</v>
          </cell>
        </row>
        <row r="3642">
          <cell r="A3642">
            <v>0</v>
          </cell>
          <cell r="B3642">
            <v>0</v>
          </cell>
          <cell r="D3642">
            <v>0</v>
          </cell>
          <cell r="E3642">
            <v>0</v>
          </cell>
        </row>
        <row r="3643">
          <cell r="A3643" t="str">
            <v>CÓDIGO</v>
          </cell>
          <cell r="B3643" t="str">
            <v>MED</v>
          </cell>
          <cell r="D3643" t="str">
            <v>CÓDIGO</v>
          </cell>
          <cell r="E3643" t="str">
            <v>MED</v>
          </cell>
        </row>
        <row r="3644">
          <cell r="A3644">
            <v>0</v>
          </cell>
          <cell r="B3644">
            <v>0</v>
          </cell>
          <cell r="D3644">
            <v>0</v>
          </cell>
          <cell r="E3644">
            <v>0</v>
          </cell>
        </row>
        <row r="3645">
          <cell r="A3645" t="str">
            <v>CÓDIGO</v>
          </cell>
          <cell r="B3645" t="str">
            <v>MED</v>
          </cell>
          <cell r="D3645" t="str">
            <v>CÓDIGO</v>
          </cell>
          <cell r="E3645" t="str">
            <v>MED</v>
          </cell>
        </row>
        <row r="3646">
          <cell r="A3646">
            <v>0</v>
          </cell>
          <cell r="B3646">
            <v>0</v>
          </cell>
          <cell r="D3646">
            <v>0</v>
          </cell>
          <cell r="E3646">
            <v>0</v>
          </cell>
        </row>
        <row r="3647">
          <cell r="A3647" t="str">
            <v>CÓDIGO</v>
          </cell>
          <cell r="B3647" t="str">
            <v>MED</v>
          </cell>
          <cell r="D3647" t="str">
            <v>CÓDIGO</v>
          </cell>
          <cell r="E3647" t="str">
            <v>MED</v>
          </cell>
        </row>
        <row r="3648">
          <cell r="A3648">
            <v>0</v>
          </cell>
          <cell r="B3648">
            <v>0</v>
          </cell>
          <cell r="D3648">
            <v>0</v>
          </cell>
          <cell r="E3648">
            <v>0</v>
          </cell>
        </row>
        <row r="3649">
          <cell r="A3649" t="str">
            <v>CÓDIGO</v>
          </cell>
          <cell r="B3649" t="str">
            <v>MED</v>
          </cell>
          <cell r="D3649" t="str">
            <v>CÓDIGO</v>
          </cell>
          <cell r="E3649" t="str">
            <v>MED</v>
          </cell>
        </row>
        <row r="3650">
          <cell r="A3650">
            <v>0</v>
          </cell>
          <cell r="B3650">
            <v>0</v>
          </cell>
          <cell r="D3650">
            <v>0</v>
          </cell>
          <cell r="E3650">
            <v>0</v>
          </cell>
        </row>
        <row r="3651">
          <cell r="A3651" t="str">
            <v>CÓDIGO</v>
          </cell>
          <cell r="B3651" t="str">
            <v>MED</v>
          </cell>
          <cell r="D3651" t="str">
            <v>CÓDIGO</v>
          </cell>
          <cell r="E3651" t="str">
            <v>MED</v>
          </cell>
        </row>
        <row r="3652">
          <cell r="A3652">
            <v>0</v>
          </cell>
          <cell r="B3652">
            <v>0</v>
          </cell>
          <cell r="D3652">
            <v>0</v>
          </cell>
          <cell r="E3652">
            <v>0</v>
          </cell>
        </row>
        <row r="3653">
          <cell r="A3653" t="str">
            <v>CÓDIGO</v>
          </cell>
          <cell r="B3653" t="str">
            <v>MED</v>
          </cell>
          <cell r="D3653" t="str">
            <v>CÓDIGO</v>
          </cell>
          <cell r="E3653" t="str">
            <v>MED</v>
          </cell>
        </row>
        <row r="3654">
          <cell r="A3654">
            <v>0</v>
          </cell>
          <cell r="B3654">
            <v>0</v>
          </cell>
          <cell r="D3654">
            <v>0</v>
          </cell>
          <cell r="E3654">
            <v>0</v>
          </cell>
        </row>
        <row r="3655">
          <cell r="A3655" t="str">
            <v>CÓDIGO</v>
          </cell>
          <cell r="B3655" t="str">
            <v>MED</v>
          </cell>
          <cell r="D3655" t="str">
            <v>CÓDIGO</v>
          </cell>
          <cell r="E3655" t="str">
            <v>MED</v>
          </cell>
        </row>
        <row r="3656">
          <cell r="A3656">
            <v>0</v>
          </cell>
          <cell r="B3656">
            <v>0</v>
          </cell>
          <cell r="D3656">
            <v>0</v>
          </cell>
          <cell r="E3656">
            <v>0</v>
          </cell>
        </row>
        <row r="3657">
          <cell r="A3657" t="str">
            <v>CÓDIGO</v>
          </cell>
          <cell r="B3657" t="str">
            <v>MED</v>
          </cell>
          <cell r="D3657" t="str">
            <v>CÓDIGO</v>
          </cell>
          <cell r="E3657" t="str">
            <v>MED</v>
          </cell>
        </row>
        <row r="3658">
          <cell r="A3658">
            <v>0</v>
          </cell>
          <cell r="B3658">
            <v>0</v>
          </cell>
          <cell r="D3658">
            <v>0</v>
          </cell>
          <cell r="E3658">
            <v>0</v>
          </cell>
        </row>
        <row r="3659">
          <cell r="A3659" t="str">
            <v>CÓDIGO</v>
          </cell>
          <cell r="B3659" t="str">
            <v>MED</v>
          </cell>
          <cell r="D3659" t="str">
            <v>CÓDIGO</v>
          </cell>
          <cell r="E3659" t="str">
            <v>MED</v>
          </cell>
        </row>
        <row r="3660">
          <cell r="A3660">
            <v>0</v>
          </cell>
          <cell r="B3660">
            <v>0</v>
          </cell>
          <cell r="D3660">
            <v>0</v>
          </cell>
          <cell r="E3660">
            <v>0</v>
          </cell>
        </row>
        <row r="3661">
          <cell r="A3661" t="str">
            <v>CÓDIGO</v>
          </cell>
          <cell r="B3661" t="str">
            <v>MED</v>
          </cell>
          <cell r="D3661" t="str">
            <v>CÓDIGO</v>
          </cell>
          <cell r="E3661" t="str">
            <v>MED</v>
          </cell>
        </row>
        <row r="3662">
          <cell r="A3662">
            <v>0</v>
          </cell>
          <cell r="B3662">
            <v>0</v>
          </cell>
          <cell r="D3662">
            <v>0</v>
          </cell>
          <cell r="E3662">
            <v>0</v>
          </cell>
        </row>
        <row r="3663">
          <cell r="A3663" t="str">
            <v>CÓDIGO</v>
          </cell>
          <cell r="B3663" t="str">
            <v>MED</v>
          </cell>
          <cell r="D3663" t="str">
            <v>CÓDIGO</v>
          </cell>
          <cell r="E3663" t="str">
            <v>MED</v>
          </cell>
        </row>
        <row r="3664">
          <cell r="A3664">
            <v>0</v>
          </cell>
          <cell r="B3664">
            <v>0</v>
          </cell>
          <cell r="D3664">
            <v>0</v>
          </cell>
          <cell r="E3664">
            <v>0</v>
          </cell>
        </row>
        <row r="3665">
          <cell r="A3665" t="str">
            <v>CÓDIGO</v>
          </cell>
          <cell r="B3665" t="str">
            <v>MED</v>
          </cell>
          <cell r="D3665" t="str">
            <v>CÓDIGO</v>
          </cell>
          <cell r="E3665" t="str">
            <v>MED</v>
          </cell>
        </row>
        <row r="3666">
          <cell r="A3666">
            <v>0</v>
          </cell>
          <cell r="B3666">
            <v>0</v>
          </cell>
          <cell r="D3666">
            <v>0</v>
          </cell>
          <cell r="E3666">
            <v>0</v>
          </cell>
        </row>
        <row r="3667">
          <cell r="A3667" t="str">
            <v>CÓDIGO</v>
          </cell>
          <cell r="B3667" t="str">
            <v>MED</v>
          </cell>
          <cell r="D3667" t="str">
            <v>CÓDIGO</v>
          </cell>
          <cell r="E3667" t="str">
            <v>MED</v>
          </cell>
        </row>
        <row r="3668">
          <cell r="A3668">
            <v>0</v>
          </cell>
          <cell r="B3668">
            <v>0</v>
          </cell>
          <cell r="D3668">
            <v>0</v>
          </cell>
          <cell r="E3668">
            <v>0</v>
          </cell>
        </row>
        <row r="3669">
          <cell r="A3669" t="str">
            <v>CÓDIGO</v>
          </cell>
          <cell r="B3669" t="str">
            <v>MED</v>
          </cell>
          <cell r="D3669" t="str">
            <v>CÓDIGO</v>
          </cell>
          <cell r="E3669" t="str">
            <v>MED</v>
          </cell>
        </row>
        <row r="3670">
          <cell r="A3670">
            <v>0</v>
          </cell>
          <cell r="B3670">
            <v>0</v>
          </cell>
          <cell r="D3670">
            <v>0</v>
          </cell>
          <cell r="E3670">
            <v>0</v>
          </cell>
        </row>
        <row r="3671">
          <cell r="A3671" t="str">
            <v>CÓDIGO</v>
          </cell>
          <cell r="B3671" t="str">
            <v>MED</v>
          </cell>
          <cell r="D3671" t="str">
            <v>CÓDIGO</v>
          </cell>
          <cell r="E3671" t="str">
            <v>MED</v>
          </cell>
        </row>
        <row r="3672">
          <cell r="A3672">
            <v>0</v>
          </cell>
          <cell r="B3672">
            <v>0</v>
          </cell>
          <cell r="D3672">
            <v>0</v>
          </cell>
          <cell r="E3672">
            <v>0</v>
          </cell>
        </row>
        <row r="3673">
          <cell r="A3673" t="str">
            <v>CÓDIGO</v>
          </cell>
          <cell r="B3673" t="str">
            <v>MED</v>
          </cell>
          <cell r="D3673" t="str">
            <v>CÓDIGO</v>
          </cell>
          <cell r="E3673" t="str">
            <v>MED</v>
          </cell>
        </row>
        <row r="3674">
          <cell r="A3674">
            <v>0</v>
          </cell>
          <cell r="B3674">
            <v>0</v>
          </cell>
          <cell r="D3674">
            <v>0</v>
          </cell>
          <cell r="E3674">
            <v>0</v>
          </cell>
        </row>
        <row r="3675">
          <cell r="A3675" t="str">
            <v>CÓDIGO</v>
          </cell>
          <cell r="B3675" t="str">
            <v>MED</v>
          </cell>
          <cell r="D3675" t="str">
            <v>CÓDIGO</v>
          </cell>
          <cell r="E3675" t="str">
            <v>MED</v>
          </cell>
        </row>
        <row r="3676">
          <cell r="A3676">
            <v>0</v>
          </cell>
          <cell r="B3676">
            <v>0</v>
          </cell>
          <cell r="D3676">
            <v>0</v>
          </cell>
          <cell r="E3676">
            <v>0</v>
          </cell>
        </row>
        <row r="3677">
          <cell r="A3677" t="str">
            <v>CÓDIGO</v>
          </cell>
          <cell r="B3677" t="str">
            <v>MED</v>
          </cell>
          <cell r="D3677" t="str">
            <v>CÓDIGO</v>
          </cell>
          <cell r="E3677" t="str">
            <v>MED</v>
          </cell>
        </row>
        <row r="3678">
          <cell r="A3678">
            <v>0</v>
          </cell>
          <cell r="B3678">
            <v>0</v>
          </cell>
          <cell r="D3678">
            <v>0</v>
          </cell>
          <cell r="E3678">
            <v>0</v>
          </cell>
        </row>
        <row r="3679">
          <cell r="A3679" t="str">
            <v>CÓDIGO</v>
          </cell>
          <cell r="B3679" t="str">
            <v>MED</v>
          </cell>
          <cell r="D3679" t="str">
            <v>CÓDIGO</v>
          </cell>
          <cell r="E3679" t="str">
            <v>MED</v>
          </cell>
        </row>
        <row r="3680">
          <cell r="A3680">
            <v>0</v>
          </cell>
          <cell r="B3680">
            <v>0</v>
          </cell>
          <cell r="D3680">
            <v>0</v>
          </cell>
          <cell r="E3680">
            <v>0</v>
          </cell>
        </row>
        <row r="3681">
          <cell r="A3681" t="str">
            <v>CÓDIGO</v>
          </cell>
          <cell r="B3681" t="str">
            <v>MED</v>
          </cell>
          <cell r="D3681" t="str">
            <v>CÓDIGO</v>
          </cell>
          <cell r="E3681" t="str">
            <v>MED</v>
          </cell>
        </row>
        <row r="3682">
          <cell r="A3682">
            <v>0</v>
          </cell>
          <cell r="B3682">
            <v>0</v>
          </cell>
          <cell r="D3682">
            <v>0</v>
          </cell>
          <cell r="E3682">
            <v>0</v>
          </cell>
        </row>
        <row r="3683">
          <cell r="A3683" t="str">
            <v>CÓDIGO</v>
          </cell>
          <cell r="B3683" t="str">
            <v>MED</v>
          </cell>
          <cell r="D3683" t="str">
            <v>CÓDIGO</v>
          </cell>
          <cell r="E3683" t="str">
            <v>MED</v>
          </cell>
        </row>
        <row r="3684">
          <cell r="A3684">
            <v>0</v>
          </cell>
          <cell r="B3684">
            <v>0</v>
          </cell>
          <cell r="D3684">
            <v>0</v>
          </cell>
          <cell r="E3684">
            <v>0</v>
          </cell>
        </row>
        <row r="3685">
          <cell r="A3685" t="str">
            <v>CÓDIGO</v>
          </cell>
          <cell r="B3685" t="str">
            <v>MED</v>
          </cell>
          <cell r="D3685" t="str">
            <v>CÓDIGO</v>
          </cell>
          <cell r="E3685" t="str">
            <v>MED</v>
          </cell>
        </row>
        <row r="3686">
          <cell r="A3686">
            <v>0</v>
          </cell>
          <cell r="B3686">
            <v>0</v>
          </cell>
          <cell r="D3686">
            <v>0</v>
          </cell>
          <cell r="E3686">
            <v>0</v>
          </cell>
        </row>
        <row r="3687">
          <cell r="A3687" t="str">
            <v>CÓDIGO</v>
          </cell>
          <cell r="B3687" t="str">
            <v>MED</v>
          </cell>
          <cell r="D3687" t="str">
            <v>CÓDIGO</v>
          </cell>
          <cell r="E3687" t="str">
            <v>MED</v>
          </cell>
        </row>
        <row r="3688">
          <cell r="A3688">
            <v>0</v>
          </cell>
          <cell r="B3688">
            <v>0</v>
          </cell>
          <cell r="D3688">
            <v>0</v>
          </cell>
          <cell r="E3688">
            <v>0</v>
          </cell>
        </row>
        <row r="3689">
          <cell r="A3689" t="str">
            <v>CÓDIGO</v>
          </cell>
          <cell r="B3689" t="str">
            <v>MED</v>
          </cell>
          <cell r="D3689" t="str">
            <v>CÓDIGO</v>
          </cell>
          <cell r="E3689" t="str">
            <v>MED</v>
          </cell>
        </row>
        <row r="3690">
          <cell r="A3690">
            <v>0</v>
          </cell>
          <cell r="B3690">
            <v>0</v>
          </cell>
          <cell r="D3690">
            <v>0</v>
          </cell>
          <cell r="E3690">
            <v>0</v>
          </cell>
        </row>
        <row r="3691">
          <cell r="A3691" t="str">
            <v>CÓDIGO</v>
          </cell>
          <cell r="B3691" t="str">
            <v>MED</v>
          </cell>
          <cell r="D3691" t="str">
            <v>CÓDIGO</v>
          </cell>
          <cell r="E3691" t="str">
            <v>MED</v>
          </cell>
        </row>
        <row r="3692">
          <cell r="A3692">
            <v>0</v>
          </cell>
          <cell r="B3692">
            <v>0</v>
          </cell>
          <cell r="D3692">
            <v>0</v>
          </cell>
          <cell r="E3692">
            <v>0</v>
          </cell>
        </row>
        <row r="3693">
          <cell r="A3693" t="str">
            <v>CÓDIGO</v>
          </cell>
          <cell r="B3693" t="str">
            <v>MED</v>
          </cell>
          <cell r="D3693" t="str">
            <v>CÓDIGO</v>
          </cell>
          <cell r="E3693" t="str">
            <v>MED</v>
          </cell>
        </row>
        <row r="3694">
          <cell r="A3694">
            <v>0</v>
          </cell>
          <cell r="B3694">
            <v>0</v>
          </cell>
          <cell r="D3694">
            <v>0</v>
          </cell>
          <cell r="E3694">
            <v>0</v>
          </cell>
        </row>
        <row r="3695">
          <cell r="A3695" t="str">
            <v>CÓDIGO</v>
          </cell>
          <cell r="B3695" t="str">
            <v>MED</v>
          </cell>
          <cell r="D3695" t="str">
            <v>CÓDIGO</v>
          </cell>
          <cell r="E3695" t="str">
            <v>MED</v>
          </cell>
        </row>
        <row r="3696">
          <cell r="A3696">
            <v>0</v>
          </cell>
          <cell r="B3696">
            <v>0</v>
          </cell>
          <cell r="D3696">
            <v>0</v>
          </cell>
          <cell r="E3696">
            <v>0</v>
          </cell>
        </row>
        <row r="3697">
          <cell r="A3697" t="str">
            <v>CÓDIGO</v>
          </cell>
          <cell r="B3697" t="str">
            <v>MED</v>
          </cell>
          <cell r="D3697" t="str">
            <v>CÓDIGO</v>
          </cell>
          <cell r="E3697" t="str">
            <v>MED</v>
          </cell>
        </row>
        <row r="3698">
          <cell r="A3698">
            <v>0</v>
          </cell>
          <cell r="B3698">
            <v>0</v>
          </cell>
          <cell r="D3698">
            <v>0</v>
          </cell>
          <cell r="E3698">
            <v>0</v>
          </cell>
        </row>
        <row r="3699">
          <cell r="A3699" t="str">
            <v>CÓDIGO</v>
          </cell>
          <cell r="B3699" t="str">
            <v>MED</v>
          </cell>
          <cell r="D3699" t="str">
            <v>CÓDIGO</v>
          </cell>
          <cell r="E3699" t="str">
            <v>MED</v>
          </cell>
        </row>
        <row r="3700">
          <cell r="A3700">
            <v>0</v>
          </cell>
          <cell r="B3700">
            <v>0</v>
          </cell>
          <cell r="D3700">
            <v>0</v>
          </cell>
          <cell r="E3700">
            <v>0</v>
          </cell>
        </row>
        <row r="3701">
          <cell r="A3701" t="str">
            <v>CÓDIGO</v>
          </cell>
          <cell r="B3701" t="str">
            <v>MED</v>
          </cell>
          <cell r="D3701" t="str">
            <v>CÓDIGO</v>
          </cell>
          <cell r="E3701" t="str">
            <v>MED</v>
          </cell>
        </row>
        <row r="3702">
          <cell r="A3702">
            <v>0</v>
          </cell>
          <cell r="B3702">
            <v>0</v>
          </cell>
          <cell r="D3702">
            <v>0</v>
          </cell>
          <cell r="E3702">
            <v>0</v>
          </cell>
        </row>
        <row r="3703">
          <cell r="A3703" t="str">
            <v>CÓDIGO</v>
          </cell>
          <cell r="B3703" t="str">
            <v>MED</v>
          </cell>
          <cell r="D3703" t="str">
            <v>CÓDIGO</v>
          </cell>
          <cell r="E3703" t="str">
            <v>MED</v>
          </cell>
        </row>
        <row r="3704">
          <cell r="A3704">
            <v>0</v>
          </cell>
          <cell r="B3704">
            <v>0</v>
          </cell>
          <cell r="D3704">
            <v>0</v>
          </cell>
          <cell r="E3704">
            <v>0</v>
          </cell>
        </row>
        <row r="3705">
          <cell r="A3705" t="str">
            <v>CÓDIGO</v>
          </cell>
          <cell r="B3705" t="str">
            <v>MED</v>
          </cell>
          <cell r="D3705" t="str">
            <v>CÓDIGO</v>
          </cell>
          <cell r="E3705" t="str">
            <v>MED</v>
          </cell>
        </row>
        <row r="3706">
          <cell r="A3706">
            <v>0</v>
          </cell>
          <cell r="B3706">
            <v>0</v>
          </cell>
          <cell r="D3706">
            <v>0</v>
          </cell>
          <cell r="E3706">
            <v>0</v>
          </cell>
        </row>
        <row r="3707">
          <cell r="A3707" t="str">
            <v>CÓDIGO</v>
          </cell>
          <cell r="B3707" t="str">
            <v>MED</v>
          </cell>
          <cell r="D3707" t="str">
            <v>CÓDIGO</v>
          </cell>
          <cell r="E3707" t="str">
            <v>MED</v>
          </cell>
        </row>
        <row r="3708">
          <cell r="A3708">
            <v>0</v>
          </cell>
          <cell r="B3708">
            <v>0</v>
          </cell>
          <cell r="D3708">
            <v>0</v>
          </cell>
          <cell r="E3708">
            <v>0</v>
          </cell>
        </row>
        <row r="3709">
          <cell r="A3709" t="str">
            <v>CÓDIGO</v>
          </cell>
          <cell r="B3709" t="str">
            <v>MED</v>
          </cell>
          <cell r="D3709" t="str">
            <v>CÓDIGO</v>
          </cell>
          <cell r="E3709" t="str">
            <v>MED</v>
          </cell>
        </row>
        <row r="3710">
          <cell r="A3710">
            <v>0</v>
          </cell>
          <cell r="B3710">
            <v>0</v>
          </cell>
          <cell r="D3710">
            <v>0</v>
          </cell>
          <cell r="E3710">
            <v>0</v>
          </cell>
        </row>
        <row r="3711">
          <cell r="A3711" t="str">
            <v>CÓDIGO</v>
          </cell>
          <cell r="B3711" t="str">
            <v>MED</v>
          </cell>
          <cell r="D3711" t="str">
            <v>CÓDIGO</v>
          </cell>
          <cell r="E3711" t="str">
            <v>MED</v>
          </cell>
        </row>
        <row r="3712">
          <cell r="A3712">
            <v>0</v>
          </cell>
          <cell r="B3712">
            <v>0</v>
          </cell>
          <cell r="D3712">
            <v>0</v>
          </cell>
          <cell r="E3712">
            <v>0</v>
          </cell>
        </row>
        <row r="3713">
          <cell r="A3713" t="str">
            <v>CÓDIGO</v>
          </cell>
          <cell r="B3713" t="str">
            <v>MED</v>
          </cell>
          <cell r="D3713" t="str">
            <v>CÓDIGO</v>
          </cell>
          <cell r="E3713" t="str">
            <v>MED</v>
          </cell>
        </row>
        <row r="3714">
          <cell r="A3714">
            <v>0</v>
          </cell>
          <cell r="B3714">
            <v>0</v>
          </cell>
          <cell r="D3714">
            <v>0</v>
          </cell>
          <cell r="E3714">
            <v>0</v>
          </cell>
        </row>
        <row r="3715">
          <cell r="A3715" t="str">
            <v>CÓDIGO</v>
          </cell>
          <cell r="B3715" t="str">
            <v>MED</v>
          </cell>
          <cell r="D3715" t="str">
            <v>CÓDIGO</v>
          </cell>
          <cell r="E3715" t="str">
            <v>MED</v>
          </cell>
        </row>
        <row r="3716">
          <cell r="A3716">
            <v>0</v>
          </cell>
          <cell r="B3716">
            <v>0</v>
          </cell>
          <cell r="D3716">
            <v>0</v>
          </cell>
          <cell r="E3716">
            <v>0</v>
          </cell>
        </row>
        <row r="3717">
          <cell r="A3717" t="str">
            <v>CÓDIGO</v>
          </cell>
          <cell r="B3717" t="str">
            <v>MED</v>
          </cell>
          <cell r="D3717" t="str">
            <v>CÓDIGO</v>
          </cell>
          <cell r="E3717" t="str">
            <v>MED</v>
          </cell>
        </row>
        <row r="3718">
          <cell r="A3718">
            <v>0</v>
          </cell>
          <cell r="B3718">
            <v>0</v>
          </cell>
          <cell r="D3718">
            <v>0</v>
          </cell>
          <cell r="E3718">
            <v>0</v>
          </cell>
        </row>
        <row r="3719">
          <cell r="A3719" t="str">
            <v>CÓDIGO</v>
          </cell>
          <cell r="B3719" t="str">
            <v>MED</v>
          </cell>
          <cell r="D3719" t="str">
            <v>CÓDIGO</v>
          </cell>
          <cell r="E3719" t="str">
            <v>MED</v>
          </cell>
        </row>
        <row r="3720">
          <cell r="A3720">
            <v>0</v>
          </cell>
          <cell r="B3720">
            <v>0</v>
          </cell>
          <cell r="D3720">
            <v>0</v>
          </cell>
          <cell r="E3720">
            <v>0</v>
          </cell>
        </row>
        <row r="3721">
          <cell r="A3721" t="str">
            <v>CÓDIGO</v>
          </cell>
          <cell r="B3721" t="str">
            <v>MED</v>
          </cell>
          <cell r="D3721" t="str">
            <v>CÓDIGO</v>
          </cell>
          <cell r="E3721" t="str">
            <v>MED</v>
          </cell>
        </row>
        <row r="3722">
          <cell r="A3722">
            <v>0</v>
          </cell>
          <cell r="B3722">
            <v>0</v>
          </cell>
          <cell r="D3722">
            <v>0</v>
          </cell>
          <cell r="E3722">
            <v>0</v>
          </cell>
        </row>
        <row r="3723">
          <cell r="A3723" t="str">
            <v>CÓDIGO</v>
          </cell>
          <cell r="B3723" t="str">
            <v>MED</v>
          </cell>
          <cell r="D3723" t="str">
            <v>CÓDIGO</v>
          </cell>
          <cell r="E3723" t="str">
            <v>MED</v>
          </cell>
        </row>
        <row r="3724">
          <cell r="A3724">
            <v>0</v>
          </cell>
          <cell r="B3724">
            <v>0</v>
          </cell>
          <cell r="D3724">
            <v>0</v>
          </cell>
          <cell r="E3724">
            <v>0</v>
          </cell>
        </row>
        <row r="3725">
          <cell r="A3725" t="str">
            <v>CÓDIGO</v>
          </cell>
          <cell r="B3725" t="str">
            <v>MED</v>
          </cell>
          <cell r="D3725" t="str">
            <v>CÓDIGO</v>
          </cell>
          <cell r="E3725" t="str">
            <v>MED</v>
          </cell>
        </row>
        <row r="3726">
          <cell r="A3726">
            <v>0</v>
          </cell>
          <cell r="B3726">
            <v>0</v>
          </cell>
          <cell r="D3726">
            <v>0</v>
          </cell>
          <cell r="E3726">
            <v>0</v>
          </cell>
        </row>
        <row r="3727">
          <cell r="A3727" t="str">
            <v>CÓDIGO</v>
          </cell>
          <cell r="B3727" t="str">
            <v>MED</v>
          </cell>
          <cell r="D3727" t="str">
            <v>CÓDIGO</v>
          </cell>
          <cell r="E3727" t="str">
            <v>MED</v>
          </cell>
        </row>
        <row r="3728">
          <cell r="A3728">
            <v>0</v>
          </cell>
          <cell r="B3728">
            <v>0</v>
          </cell>
          <cell r="D3728">
            <v>0</v>
          </cell>
          <cell r="E3728">
            <v>0</v>
          </cell>
        </row>
        <row r="3729">
          <cell r="A3729" t="str">
            <v>CÓDIGO</v>
          </cell>
          <cell r="B3729" t="str">
            <v>MED</v>
          </cell>
          <cell r="D3729" t="str">
            <v>CÓDIGO</v>
          </cell>
          <cell r="E3729" t="str">
            <v>MED</v>
          </cell>
        </row>
        <row r="3730">
          <cell r="A3730">
            <v>0</v>
          </cell>
          <cell r="B3730">
            <v>0</v>
          </cell>
          <cell r="D3730">
            <v>0</v>
          </cell>
          <cell r="E3730">
            <v>0</v>
          </cell>
        </row>
        <row r="3731">
          <cell r="A3731" t="str">
            <v>CÓDIGO</v>
          </cell>
          <cell r="B3731" t="str">
            <v>MED</v>
          </cell>
          <cell r="D3731" t="str">
            <v>CÓDIGO</v>
          </cell>
          <cell r="E3731" t="str">
            <v>MED</v>
          </cell>
        </row>
        <row r="3732">
          <cell r="A3732">
            <v>0</v>
          </cell>
          <cell r="B3732">
            <v>0</v>
          </cell>
          <cell r="D3732">
            <v>0</v>
          </cell>
          <cell r="E3732">
            <v>0</v>
          </cell>
        </row>
        <row r="3733">
          <cell r="A3733" t="str">
            <v>CÓDIGO</v>
          </cell>
          <cell r="B3733" t="str">
            <v>MED</v>
          </cell>
          <cell r="D3733" t="str">
            <v>CÓDIGO</v>
          </cell>
          <cell r="E3733" t="str">
            <v>MED</v>
          </cell>
        </row>
        <row r="3734">
          <cell r="A3734">
            <v>0</v>
          </cell>
          <cell r="B3734">
            <v>0</v>
          </cell>
          <cell r="D3734">
            <v>0</v>
          </cell>
          <cell r="E3734">
            <v>0</v>
          </cell>
        </row>
        <row r="3735">
          <cell r="A3735" t="str">
            <v>CÓDIGO</v>
          </cell>
          <cell r="B3735" t="str">
            <v>MED</v>
          </cell>
          <cell r="D3735" t="str">
            <v>CÓDIGO</v>
          </cell>
          <cell r="E3735" t="str">
            <v>MED</v>
          </cell>
        </row>
        <row r="3736">
          <cell r="A3736">
            <v>0</v>
          </cell>
          <cell r="B3736">
            <v>0</v>
          </cell>
          <cell r="D3736">
            <v>0</v>
          </cell>
          <cell r="E3736">
            <v>0</v>
          </cell>
        </row>
        <row r="3737">
          <cell r="A3737" t="str">
            <v>CÓDIGO</v>
          </cell>
          <cell r="B3737" t="str">
            <v>MED</v>
          </cell>
          <cell r="D3737" t="str">
            <v>CÓDIGO</v>
          </cell>
          <cell r="E3737" t="str">
            <v>MED</v>
          </cell>
        </row>
        <row r="3738">
          <cell r="A3738">
            <v>0</v>
          </cell>
          <cell r="B3738">
            <v>0</v>
          </cell>
          <cell r="D3738">
            <v>0</v>
          </cell>
          <cell r="E3738">
            <v>0</v>
          </cell>
        </row>
        <row r="3739">
          <cell r="A3739" t="str">
            <v>CÓDIGO</v>
          </cell>
          <cell r="B3739" t="str">
            <v>MED</v>
          </cell>
          <cell r="D3739" t="str">
            <v>CÓDIGO</v>
          </cell>
          <cell r="E3739" t="str">
            <v>MED</v>
          </cell>
        </row>
        <row r="3740">
          <cell r="A3740">
            <v>0</v>
          </cell>
          <cell r="B3740">
            <v>0</v>
          </cell>
          <cell r="D3740">
            <v>0</v>
          </cell>
          <cell r="E3740">
            <v>0</v>
          </cell>
        </row>
        <row r="3741">
          <cell r="A3741" t="str">
            <v>CÓDIGO</v>
          </cell>
          <cell r="B3741" t="str">
            <v>MED</v>
          </cell>
          <cell r="D3741" t="str">
            <v>CÓDIGO</v>
          </cell>
          <cell r="E3741" t="str">
            <v>MED</v>
          </cell>
        </row>
        <row r="3742">
          <cell r="A3742">
            <v>0</v>
          </cell>
          <cell r="B3742">
            <v>0</v>
          </cell>
          <cell r="D3742">
            <v>0</v>
          </cell>
          <cell r="E3742">
            <v>0</v>
          </cell>
        </row>
        <row r="3743">
          <cell r="A3743" t="str">
            <v>CÓDIGO</v>
          </cell>
          <cell r="B3743" t="str">
            <v>MED</v>
          </cell>
          <cell r="D3743" t="str">
            <v>CÓDIGO</v>
          </cell>
          <cell r="E3743" t="str">
            <v>MED</v>
          </cell>
        </row>
        <row r="3744">
          <cell r="A3744">
            <v>0</v>
          </cell>
          <cell r="B3744">
            <v>0</v>
          </cell>
          <cell r="D3744">
            <v>0</v>
          </cell>
          <cell r="E3744">
            <v>0</v>
          </cell>
        </row>
        <row r="3745">
          <cell r="A3745" t="str">
            <v>CÓDIGO</v>
          </cell>
          <cell r="B3745" t="str">
            <v>MED</v>
          </cell>
          <cell r="D3745" t="str">
            <v>CÓDIGO</v>
          </cell>
          <cell r="E3745" t="str">
            <v>MED</v>
          </cell>
        </row>
        <row r="3746">
          <cell r="A3746">
            <v>0</v>
          </cell>
          <cell r="B3746">
            <v>0</v>
          </cell>
          <cell r="D3746">
            <v>0</v>
          </cell>
          <cell r="E3746">
            <v>0</v>
          </cell>
        </row>
        <row r="3747">
          <cell r="A3747" t="str">
            <v>CÓDIGO</v>
          </cell>
          <cell r="B3747" t="str">
            <v>MED</v>
          </cell>
          <cell r="D3747" t="str">
            <v>CÓDIGO</v>
          </cell>
          <cell r="E3747" t="str">
            <v>MED</v>
          </cell>
        </row>
        <row r="3748">
          <cell r="A3748">
            <v>0</v>
          </cell>
          <cell r="B3748">
            <v>0</v>
          </cell>
          <cell r="D3748">
            <v>0</v>
          </cell>
          <cell r="E3748">
            <v>0</v>
          </cell>
        </row>
        <row r="3749">
          <cell r="A3749" t="str">
            <v>CÓDIGO</v>
          </cell>
          <cell r="B3749" t="str">
            <v>MED</v>
          </cell>
          <cell r="D3749" t="str">
            <v>CÓDIGO</v>
          </cell>
          <cell r="E3749" t="str">
            <v>MED</v>
          </cell>
        </row>
        <row r="3750">
          <cell r="A3750">
            <v>0</v>
          </cell>
          <cell r="B3750">
            <v>0</v>
          </cell>
          <cell r="D3750">
            <v>0</v>
          </cell>
          <cell r="E3750">
            <v>0</v>
          </cell>
        </row>
        <row r="3751">
          <cell r="A3751" t="str">
            <v>CÓDIGO</v>
          </cell>
          <cell r="B3751" t="str">
            <v>MED</v>
          </cell>
          <cell r="D3751" t="str">
            <v>CÓDIGO</v>
          </cell>
          <cell r="E3751" t="str">
            <v>MED</v>
          </cell>
        </row>
        <row r="3752">
          <cell r="A3752">
            <v>0</v>
          </cell>
          <cell r="B3752">
            <v>0</v>
          </cell>
          <cell r="D3752">
            <v>0</v>
          </cell>
          <cell r="E3752">
            <v>0</v>
          </cell>
        </row>
        <row r="3753">
          <cell r="A3753" t="str">
            <v>CÓDIGO</v>
          </cell>
          <cell r="B3753" t="str">
            <v>MED</v>
          </cell>
          <cell r="D3753" t="str">
            <v>CÓDIGO</v>
          </cell>
          <cell r="E3753" t="str">
            <v>MED</v>
          </cell>
        </row>
        <row r="3754">
          <cell r="A3754">
            <v>0</v>
          </cell>
          <cell r="B3754">
            <v>0</v>
          </cell>
          <cell r="D3754">
            <v>0</v>
          </cell>
          <cell r="E3754">
            <v>0</v>
          </cell>
        </row>
        <row r="3755">
          <cell r="A3755" t="str">
            <v>CÓDIGO</v>
          </cell>
          <cell r="B3755" t="str">
            <v>MED</v>
          </cell>
          <cell r="D3755" t="str">
            <v>CÓDIGO</v>
          </cell>
          <cell r="E3755" t="str">
            <v>MED</v>
          </cell>
        </row>
        <row r="3756">
          <cell r="A3756">
            <v>0</v>
          </cell>
          <cell r="B3756">
            <v>0</v>
          </cell>
          <cell r="D3756">
            <v>0</v>
          </cell>
          <cell r="E3756">
            <v>0</v>
          </cell>
        </row>
        <row r="3757">
          <cell r="A3757" t="str">
            <v>CÓDIGO</v>
          </cell>
          <cell r="B3757" t="str">
            <v>MED</v>
          </cell>
          <cell r="D3757" t="str">
            <v>CÓDIGO</v>
          </cell>
          <cell r="E3757" t="str">
            <v>MED</v>
          </cell>
        </row>
        <row r="3758">
          <cell r="A3758">
            <v>0</v>
          </cell>
          <cell r="B3758">
            <v>0</v>
          </cell>
          <cell r="D3758">
            <v>0</v>
          </cell>
          <cell r="E3758">
            <v>0</v>
          </cell>
        </row>
        <row r="3759">
          <cell r="A3759" t="str">
            <v>CÓDIGO</v>
          </cell>
          <cell r="B3759" t="str">
            <v>MED</v>
          </cell>
          <cell r="D3759" t="str">
            <v>CÓDIGO</v>
          </cell>
          <cell r="E3759" t="str">
            <v>MED</v>
          </cell>
        </row>
        <row r="3760">
          <cell r="A3760">
            <v>0</v>
          </cell>
          <cell r="B3760">
            <v>0</v>
          </cell>
          <cell r="D3760">
            <v>0</v>
          </cell>
          <cell r="E3760">
            <v>0</v>
          </cell>
        </row>
        <row r="3761">
          <cell r="A3761" t="str">
            <v>CÓDIGO</v>
          </cell>
          <cell r="B3761" t="str">
            <v>MED</v>
          </cell>
          <cell r="D3761" t="str">
            <v>CÓDIGO</v>
          </cell>
          <cell r="E3761" t="str">
            <v>MED</v>
          </cell>
        </row>
        <row r="3762">
          <cell r="A3762">
            <v>0</v>
          </cell>
          <cell r="B3762">
            <v>0</v>
          </cell>
          <cell r="D3762">
            <v>0</v>
          </cell>
          <cell r="E3762">
            <v>0</v>
          </cell>
        </row>
        <row r="3763">
          <cell r="A3763" t="str">
            <v>CÓDIGO</v>
          </cell>
          <cell r="B3763" t="str">
            <v>MED</v>
          </cell>
          <cell r="D3763" t="str">
            <v>CÓDIGO</v>
          </cell>
          <cell r="E3763" t="str">
            <v>MED</v>
          </cell>
        </row>
        <row r="3764">
          <cell r="A3764">
            <v>0</v>
          </cell>
          <cell r="B3764">
            <v>0</v>
          </cell>
          <cell r="D3764">
            <v>0</v>
          </cell>
          <cell r="E3764">
            <v>0</v>
          </cell>
        </row>
        <row r="3765">
          <cell r="A3765" t="str">
            <v>CÓDIGO</v>
          </cell>
          <cell r="B3765" t="str">
            <v>MED</v>
          </cell>
          <cell r="D3765" t="str">
            <v>CÓDIGO</v>
          </cell>
          <cell r="E3765" t="str">
            <v>MED</v>
          </cell>
        </row>
        <row r="3766">
          <cell r="A3766">
            <v>0</v>
          </cell>
          <cell r="B3766">
            <v>0</v>
          </cell>
          <cell r="D3766">
            <v>0</v>
          </cell>
          <cell r="E3766">
            <v>0</v>
          </cell>
        </row>
        <row r="3767">
          <cell r="A3767" t="str">
            <v>CÓDIGO</v>
          </cell>
          <cell r="B3767" t="str">
            <v>MED</v>
          </cell>
          <cell r="D3767" t="str">
            <v>CÓDIGO</v>
          </cell>
          <cell r="E3767" t="str">
            <v>MED</v>
          </cell>
        </row>
        <row r="3768">
          <cell r="A3768">
            <v>0</v>
          </cell>
          <cell r="B3768">
            <v>0</v>
          </cell>
          <cell r="D3768">
            <v>0</v>
          </cell>
          <cell r="E3768">
            <v>0</v>
          </cell>
        </row>
        <row r="3769">
          <cell r="A3769" t="str">
            <v>CÓDIGO</v>
          </cell>
          <cell r="B3769" t="str">
            <v>MED</v>
          </cell>
          <cell r="D3769" t="str">
            <v>CÓDIGO</v>
          </cell>
          <cell r="E3769" t="str">
            <v>MED</v>
          </cell>
        </row>
        <row r="3770">
          <cell r="A3770">
            <v>0</v>
          </cell>
          <cell r="B3770">
            <v>0</v>
          </cell>
          <cell r="D3770">
            <v>0</v>
          </cell>
          <cell r="E3770">
            <v>0</v>
          </cell>
        </row>
        <row r="3771">
          <cell r="A3771" t="str">
            <v>CÓDIGO</v>
          </cell>
          <cell r="B3771" t="str">
            <v>MED</v>
          </cell>
          <cell r="D3771" t="str">
            <v>CÓDIGO</v>
          </cell>
          <cell r="E3771" t="str">
            <v>MED</v>
          </cell>
        </row>
        <row r="3772">
          <cell r="A3772">
            <v>0</v>
          </cell>
          <cell r="B3772">
            <v>0</v>
          </cell>
          <cell r="D3772">
            <v>0</v>
          </cell>
          <cell r="E3772">
            <v>0</v>
          </cell>
        </row>
        <row r="3773">
          <cell r="A3773" t="str">
            <v>CÓDIGO</v>
          </cell>
          <cell r="B3773" t="str">
            <v>MED</v>
          </cell>
          <cell r="D3773" t="str">
            <v>CÓDIGO</v>
          </cell>
          <cell r="E3773" t="str">
            <v>MED</v>
          </cell>
        </row>
        <row r="3774">
          <cell r="A3774">
            <v>0</v>
          </cell>
          <cell r="B3774">
            <v>0</v>
          </cell>
          <cell r="D3774">
            <v>0</v>
          </cell>
          <cell r="E3774">
            <v>0</v>
          </cell>
        </row>
        <row r="3775">
          <cell r="A3775" t="str">
            <v>CÓDIGO</v>
          </cell>
          <cell r="B3775" t="str">
            <v>MED</v>
          </cell>
          <cell r="D3775" t="str">
            <v>CÓDIGO</v>
          </cell>
          <cell r="E3775" t="str">
            <v>MED</v>
          </cell>
        </row>
        <row r="3776">
          <cell r="A3776">
            <v>0</v>
          </cell>
          <cell r="B3776">
            <v>0</v>
          </cell>
          <cell r="D3776">
            <v>0</v>
          </cell>
          <cell r="E3776">
            <v>0</v>
          </cell>
        </row>
        <row r="3777">
          <cell r="A3777" t="str">
            <v>CÓDIGO</v>
          </cell>
          <cell r="B3777" t="str">
            <v>MED</v>
          </cell>
          <cell r="D3777" t="str">
            <v>CÓDIGO</v>
          </cell>
          <cell r="E3777" t="str">
            <v>MED</v>
          </cell>
        </row>
        <row r="3778">
          <cell r="A3778">
            <v>0</v>
          </cell>
          <cell r="B3778">
            <v>0</v>
          </cell>
          <cell r="D3778">
            <v>0</v>
          </cell>
          <cell r="E3778">
            <v>0</v>
          </cell>
        </row>
        <row r="3779">
          <cell r="A3779" t="str">
            <v>CÓDIGO</v>
          </cell>
          <cell r="B3779" t="str">
            <v>MED</v>
          </cell>
          <cell r="D3779" t="str">
            <v>CÓDIGO</v>
          </cell>
          <cell r="E3779" t="str">
            <v>MED</v>
          </cell>
        </row>
        <row r="3780">
          <cell r="A3780">
            <v>0</v>
          </cell>
          <cell r="B3780">
            <v>0</v>
          </cell>
          <cell r="D3780">
            <v>0</v>
          </cell>
          <cell r="E3780">
            <v>0</v>
          </cell>
        </row>
        <row r="3781">
          <cell r="A3781" t="str">
            <v>CÓDIGO</v>
          </cell>
          <cell r="B3781" t="str">
            <v>MED</v>
          </cell>
          <cell r="D3781" t="str">
            <v>CÓDIGO</v>
          </cell>
          <cell r="E3781" t="str">
            <v>MED</v>
          </cell>
        </row>
        <row r="3782">
          <cell r="A3782">
            <v>0</v>
          </cell>
          <cell r="B3782">
            <v>0</v>
          </cell>
          <cell r="D3782">
            <v>0</v>
          </cell>
          <cell r="E3782">
            <v>0</v>
          </cell>
        </row>
        <row r="3783">
          <cell r="A3783" t="str">
            <v>CÓDIGO</v>
          </cell>
          <cell r="B3783" t="str">
            <v>MED</v>
          </cell>
          <cell r="D3783" t="str">
            <v>CÓDIGO</v>
          </cell>
          <cell r="E3783" t="str">
            <v>MED</v>
          </cell>
        </row>
        <row r="3784">
          <cell r="A3784">
            <v>0</v>
          </cell>
          <cell r="B3784">
            <v>0</v>
          </cell>
          <cell r="D3784">
            <v>0</v>
          </cell>
          <cell r="E3784">
            <v>0</v>
          </cell>
        </row>
        <row r="3785">
          <cell r="A3785" t="str">
            <v>CÓDIGO</v>
          </cell>
          <cell r="B3785" t="str">
            <v>MED</v>
          </cell>
          <cell r="D3785" t="str">
            <v>CÓDIGO</v>
          </cell>
          <cell r="E3785" t="str">
            <v>MED</v>
          </cell>
        </row>
        <row r="3786">
          <cell r="A3786">
            <v>0</v>
          </cell>
          <cell r="B3786">
            <v>0</v>
          </cell>
          <cell r="D3786">
            <v>0</v>
          </cell>
          <cell r="E3786">
            <v>0</v>
          </cell>
        </row>
        <row r="3787">
          <cell r="A3787" t="str">
            <v>CÓDIGO</v>
          </cell>
          <cell r="B3787" t="str">
            <v>MED</v>
          </cell>
          <cell r="D3787" t="str">
            <v>CÓDIGO</v>
          </cell>
          <cell r="E3787" t="str">
            <v>MED</v>
          </cell>
        </row>
        <row r="3788">
          <cell r="A3788">
            <v>0</v>
          </cell>
          <cell r="B3788">
            <v>0</v>
          </cell>
          <cell r="D3788">
            <v>0</v>
          </cell>
          <cell r="E3788">
            <v>0</v>
          </cell>
        </row>
        <row r="3789">
          <cell r="A3789" t="str">
            <v>CÓDIGO</v>
          </cell>
          <cell r="B3789" t="str">
            <v>MED</v>
          </cell>
          <cell r="D3789" t="str">
            <v>CÓDIGO</v>
          </cell>
          <cell r="E3789" t="str">
            <v>MED</v>
          </cell>
        </row>
        <row r="3790">
          <cell r="A3790">
            <v>0</v>
          </cell>
          <cell r="B3790">
            <v>0</v>
          </cell>
          <cell r="D3790">
            <v>0</v>
          </cell>
          <cell r="E3790">
            <v>0</v>
          </cell>
        </row>
        <row r="3791">
          <cell r="A3791" t="str">
            <v>CÓDIGO</v>
          </cell>
          <cell r="B3791" t="str">
            <v>MED</v>
          </cell>
          <cell r="D3791" t="str">
            <v>CÓDIGO</v>
          </cell>
          <cell r="E3791" t="str">
            <v>MED</v>
          </cell>
        </row>
        <row r="3792">
          <cell r="A3792">
            <v>0</v>
          </cell>
          <cell r="B3792">
            <v>0</v>
          </cell>
          <cell r="D3792">
            <v>0</v>
          </cell>
          <cell r="E3792">
            <v>0</v>
          </cell>
        </row>
        <row r="3793">
          <cell r="A3793" t="str">
            <v>CÓDIGO</v>
          </cell>
          <cell r="B3793" t="str">
            <v>MED</v>
          </cell>
          <cell r="D3793" t="str">
            <v>CÓDIGO</v>
          </cell>
          <cell r="E3793" t="str">
            <v>MED</v>
          </cell>
        </row>
        <row r="3794">
          <cell r="A3794">
            <v>0</v>
          </cell>
          <cell r="B3794">
            <v>0</v>
          </cell>
          <cell r="D3794">
            <v>0</v>
          </cell>
          <cell r="E3794">
            <v>0</v>
          </cell>
        </row>
        <row r="3795">
          <cell r="A3795" t="str">
            <v>CÓDIGO</v>
          </cell>
          <cell r="B3795" t="str">
            <v>MED</v>
          </cell>
          <cell r="D3795" t="str">
            <v>CÓDIGO</v>
          </cell>
          <cell r="E3795" t="str">
            <v>MED</v>
          </cell>
        </row>
        <row r="3796">
          <cell r="A3796">
            <v>0</v>
          </cell>
          <cell r="B3796">
            <v>0</v>
          </cell>
          <cell r="D3796">
            <v>0</v>
          </cell>
          <cell r="E3796">
            <v>0</v>
          </cell>
        </row>
        <row r="3797">
          <cell r="A3797" t="str">
            <v>CÓDIGO</v>
          </cell>
          <cell r="B3797" t="str">
            <v>MED</v>
          </cell>
          <cell r="D3797" t="str">
            <v>CÓDIGO</v>
          </cell>
          <cell r="E3797" t="str">
            <v>MED</v>
          </cell>
        </row>
        <row r="3798">
          <cell r="A3798">
            <v>0</v>
          </cell>
          <cell r="B3798">
            <v>0</v>
          </cell>
          <cell r="D3798">
            <v>0</v>
          </cell>
          <cell r="E3798">
            <v>0</v>
          </cell>
        </row>
        <row r="3799">
          <cell r="A3799" t="str">
            <v>CÓDIGO</v>
          </cell>
          <cell r="B3799" t="str">
            <v>MED</v>
          </cell>
          <cell r="D3799" t="str">
            <v>CÓDIGO</v>
          </cell>
          <cell r="E3799" t="str">
            <v>MED</v>
          </cell>
        </row>
        <row r="3800">
          <cell r="A3800">
            <v>0</v>
          </cell>
          <cell r="B3800">
            <v>0</v>
          </cell>
          <cell r="D3800">
            <v>0</v>
          </cell>
          <cell r="E3800">
            <v>0</v>
          </cell>
        </row>
        <row r="3801">
          <cell r="A3801" t="str">
            <v>CÓDIGO</v>
          </cell>
          <cell r="B3801" t="str">
            <v>MED</v>
          </cell>
          <cell r="D3801" t="str">
            <v>CÓDIGO</v>
          </cell>
          <cell r="E3801" t="str">
            <v>MED</v>
          </cell>
        </row>
        <row r="3802">
          <cell r="A3802">
            <v>0</v>
          </cell>
          <cell r="B3802">
            <v>0</v>
          </cell>
          <cell r="D3802">
            <v>0</v>
          </cell>
          <cell r="E3802">
            <v>0</v>
          </cell>
        </row>
        <row r="3803">
          <cell r="A3803" t="str">
            <v>CÓDIGO</v>
          </cell>
          <cell r="B3803" t="str">
            <v>MED</v>
          </cell>
          <cell r="D3803" t="str">
            <v>CÓDIGO</v>
          </cell>
          <cell r="E3803" t="str">
            <v>MED</v>
          </cell>
        </row>
        <row r="3804">
          <cell r="A3804">
            <v>0</v>
          </cell>
          <cell r="B3804">
            <v>0</v>
          </cell>
          <cell r="D3804">
            <v>0</v>
          </cell>
          <cell r="E3804">
            <v>0</v>
          </cell>
        </row>
        <row r="3805">
          <cell r="A3805" t="str">
            <v>CÓDIGO</v>
          </cell>
          <cell r="B3805" t="str">
            <v>MED</v>
          </cell>
          <cell r="D3805" t="str">
            <v>CÓDIGO</v>
          </cell>
          <cell r="E3805" t="str">
            <v>MED</v>
          </cell>
        </row>
        <row r="3806">
          <cell r="A3806">
            <v>0</v>
          </cell>
          <cell r="B3806">
            <v>0</v>
          </cell>
          <cell r="D3806">
            <v>0</v>
          </cell>
          <cell r="E3806">
            <v>0</v>
          </cell>
        </row>
        <row r="3807">
          <cell r="A3807" t="str">
            <v>CÓDIGO</v>
          </cell>
          <cell r="B3807" t="str">
            <v>MED</v>
          </cell>
          <cell r="D3807" t="str">
            <v>CÓDIGO</v>
          </cell>
          <cell r="E3807" t="str">
            <v>MED</v>
          </cell>
        </row>
        <row r="3808">
          <cell r="A3808">
            <v>0</v>
          </cell>
          <cell r="B3808">
            <v>0</v>
          </cell>
          <cell r="D3808">
            <v>0</v>
          </cell>
          <cell r="E3808">
            <v>0</v>
          </cell>
        </row>
        <row r="3809">
          <cell r="A3809" t="str">
            <v>CÓDIGO</v>
          </cell>
          <cell r="B3809" t="str">
            <v>MED</v>
          </cell>
          <cell r="D3809" t="str">
            <v>CÓDIGO</v>
          </cell>
          <cell r="E3809" t="str">
            <v>MED</v>
          </cell>
        </row>
        <row r="3810">
          <cell r="A3810">
            <v>0</v>
          </cell>
          <cell r="B3810">
            <v>0</v>
          </cell>
          <cell r="D3810">
            <v>0</v>
          </cell>
          <cell r="E3810">
            <v>0</v>
          </cell>
        </row>
        <row r="3811">
          <cell r="A3811" t="str">
            <v>CÓDIGO</v>
          </cell>
          <cell r="B3811" t="str">
            <v>MED</v>
          </cell>
          <cell r="D3811" t="str">
            <v>CÓDIGO</v>
          </cell>
          <cell r="E3811" t="str">
            <v>MED</v>
          </cell>
        </row>
        <row r="3812">
          <cell r="A3812">
            <v>0</v>
          </cell>
          <cell r="B3812">
            <v>0</v>
          </cell>
          <cell r="D3812">
            <v>0</v>
          </cell>
          <cell r="E3812">
            <v>0</v>
          </cell>
        </row>
        <row r="3813">
          <cell r="A3813" t="str">
            <v>CÓDIGO</v>
          </cell>
          <cell r="B3813" t="str">
            <v>MED</v>
          </cell>
          <cell r="D3813" t="str">
            <v>CÓDIGO</v>
          </cell>
          <cell r="E3813" t="str">
            <v>MED</v>
          </cell>
        </row>
        <row r="3814">
          <cell r="A3814">
            <v>0</v>
          </cell>
          <cell r="B3814">
            <v>0</v>
          </cell>
          <cell r="D3814">
            <v>0</v>
          </cell>
          <cell r="E3814">
            <v>0</v>
          </cell>
        </row>
        <row r="3815">
          <cell r="A3815" t="str">
            <v>CÓDIGO</v>
          </cell>
          <cell r="B3815" t="str">
            <v>MED</v>
          </cell>
          <cell r="D3815" t="str">
            <v>CÓDIGO</v>
          </cell>
          <cell r="E3815" t="str">
            <v>MED</v>
          </cell>
        </row>
        <row r="3816">
          <cell r="A3816">
            <v>0</v>
          </cell>
          <cell r="B3816">
            <v>0</v>
          </cell>
          <cell r="D3816">
            <v>0</v>
          </cell>
          <cell r="E3816">
            <v>0</v>
          </cell>
        </row>
        <row r="3817">
          <cell r="A3817" t="str">
            <v>CÓDIGO</v>
          </cell>
          <cell r="B3817" t="str">
            <v>MED</v>
          </cell>
          <cell r="D3817" t="str">
            <v>CÓDIGO</v>
          </cell>
          <cell r="E3817" t="str">
            <v>MED</v>
          </cell>
        </row>
        <row r="3818">
          <cell r="A3818">
            <v>0</v>
          </cell>
          <cell r="B3818">
            <v>0</v>
          </cell>
          <cell r="D3818">
            <v>0</v>
          </cell>
          <cell r="E3818">
            <v>0</v>
          </cell>
        </row>
        <row r="3819">
          <cell r="A3819" t="str">
            <v>CÓDIGO</v>
          </cell>
          <cell r="B3819" t="str">
            <v>MED</v>
          </cell>
          <cell r="D3819" t="str">
            <v>CÓDIGO</v>
          </cell>
          <cell r="E3819" t="str">
            <v>MED</v>
          </cell>
        </row>
        <row r="3820">
          <cell r="A3820">
            <v>0</v>
          </cell>
          <cell r="B3820">
            <v>0</v>
          </cell>
          <cell r="D3820">
            <v>0</v>
          </cell>
          <cell r="E3820">
            <v>0</v>
          </cell>
        </row>
        <row r="3821">
          <cell r="A3821" t="str">
            <v>CÓDIGO</v>
          </cell>
          <cell r="B3821" t="str">
            <v>MED</v>
          </cell>
          <cell r="D3821" t="str">
            <v>CÓDIGO</v>
          </cell>
          <cell r="E3821" t="str">
            <v>MED</v>
          </cell>
        </row>
        <row r="3822">
          <cell r="A3822">
            <v>0</v>
          </cell>
          <cell r="B3822">
            <v>0</v>
          </cell>
          <cell r="D3822">
            <v>0</v>
          </cell>
          <cell r="E3822">
            <v>0</v>
          </cell>
        </row>
        <row r="3823">
          <cell r="A3823" t="str">
            <v>CÓDIGO</v>
          </cell>
          <cell r="B3823" t="str">
            <v>MED</v>
          </cell>
          <cell r="D3823" t="str">
            <v>CÓDIGO</v>
          </cell>
          <cell r="E3823" t="str">
            <v>MED</v>
          </cell>
        </row>
        <row r="3824">
          <cell r="A3824">
            <v>0</v>
          </cell>
          <cell r="B3824">
            <v>0</v>
          </cell>
          <cell r="D3824">
            <v>0</v>
          </cell>
          <cell r="E3824">
            <v>0</v>
          </cell>
        </row>
        <row r="3825">
          <cell r="A3825" t="str">
            <v>CÓDIGO</v>
          </cell>
          <cell r="B3825" t="str">
            <v>MED</v>
          </cell>
          <cell r="D3825" t="str">
            <v>CÓDIGO</v>
          </cell>
          <cell r="E3825" t="str">
            <v>MED</v>
          </cell>
        </row>
        <row r="3826">
          <cell r="A3826">
            <v>0</v>
          </cell>
          <cell r="B3826">
            <v>0</v>
          </cell>
          <cell r="D3826">
            <v>0</v>
          </cell>
          <cell r="E3826">
            <v>0</v>
          </cell>
        </row>
        <row r="3827">
          <cell r="A3827" t="str">
            <v>CÓDIGO</v>
          </cell>
          <cell r="B3827" t="str">
            <v>MED</v>
          </cell>
          <cell r="D3827" t="str">
            <v>CÓDIGO</v>
          </cell>
          <cell r="E3827" t="str">
            <v>MED</v>
          </cell>
        </row>
        <row r="3828">
          <cell r="A3828">
            <v>0</v>
          </cell>
          <cell r="B3828">
            <v>0</v>
          </cell>
          <cell r="D3828">
            <v>0</v>
          </cell>
          <cell r="E3828">
            <v>0</v>
          </cell>
        </row>
        <row r="3829">
          <cell r="A3829" t="str">
            <v>CÓDIGO</v>
          </cell>
          <cell r="B3829" t="str">
            <v>MED</v>
          </cell>
          <cell r="D3829" t="str">
            <v>CÓDIGO</v>
          </cell>
          <cell r="E3829" t="str">
            <v>MED</v>
          </cell>
        </row>
        <row r="3830">
          <cell r="A3830">
            <v>0</v>
          </cell>
          <cell r="B3830">
            <v>0</v>
          </cell>
          <cell r="D3830">
            <v>0</v>
          </cell>
          <cell r="E3830">
            <v>0</v>
          </cell>
        </row>
        <row r="3831">
          <cell r="A3831" t="str">
            <v>CÓDIGO</v>
          </cell>
          <cell r="B3831" t="str">
            <v>MED</v>
          </cell>
          <cell r="D3831" t="str">
            <v>CÓDIGO</v>
          </cell>
          <cell r="E3831" t="str">
            <v>MED</v>
          </cell>
        </row>
        <row r="3832">
          <cell r="A3832">
            <v>0</v>
          </cell>
          <cell r="B3832">
            <v>0</v>
          </cell>
          <cell r="D3832">
            <v>0</v>
          </cell>
          <cell r="E3832">
            <v>0</v>
          </cell>
        </row>
        <row r="3833">
          <cell r="A3833" t="str">
            <v>CÓDIGO</v>
          </cell>
          <cell r="B3833" t="str">
            <v>MED</v>
          </cell>
          <cell r="D3833" t="str">
            <v>CÓDIGO</v>
          </cell>
          <cell r="E3833" t="str">
            <v>MED</v>
          </cell>
        </row>
        <row r="3834">
          <cell r="A3834">
            <v>0</v>
          </cell>
          <cell r="B3834">
            <v>0</v>
          </cell>
          <cell r="D3834">
            <v>0</v>
          </cell>
          <cell r="E3834">
            <v>0</v>
          </cell>
        </row>
        <row r="3835">
          <cell r="A3835" t="str">
            <v>CÓDIGO</v>
          </cell>
          <cell r="B3835" t="str">
            <v>MED</v>
          </cell>
          <cell r="D3835" t="str">
            <v>CÓDIGO</v>
          </cell>
          <cell r="E3835" t="str">
            <v>MED</v>
          </cell>
        </row>
        <row r="3836">
          <cell r="A3836">
            <v>0</v>
          </cell>
          <cell r="B3836">
            <v>0</v>
          </cell>
          <cell r="D3836">
            <v>0</v>
          </cell>
          <cell r="E3836">
            <v>0</v>
          </cell>
        </row>
        <row r="3837">
          <cell r="A3837" t="str">
            <v>CÓDIGO</v>
          </cell>
          <cell r="B3837" t="str">
            <v>MED</v>
          </cell>
          <cell r="D3837" t="str">
            <v>CÓDIGO</v>
          </cell>
          <cell r="E3837" t="str">
            <v>MED</v>
          </cell>
        </row>
        <row r="3838">
          <cell r="A3838">
            <v>0</v>
          </cell>
          <cell r="B3838">
            <v>0</v>
          </cell>
          <cell r="D3838">
            <v>0</v>
          </cell>
          <cell r="E3838">
            <v>0</v>
          </cell>
        </row>
        <row r="3839">
          <cell r="A3839" t="str">
            <v>CÓDIGO</v>
          </cell>
          <cell r="B3839" t="str">
            <v>MED</v>
          </cell>
          <cell r="D3839" t="str">
            <v>CÓDIGO</v>
          </cell>
          <cell r="E3839" t="str">
            <v>MED</v>
          </cell>
        </row>
        <row r="3840">
          <cell r="A3840">
            <v>0</v>
          </cell>
          <cell r="B3840">
            <v>0</v>
          </cell>
          <cell r="D3840">
            <v>0</v>
          </cell>
          <cell r="E3840">
            <v>0</v>
          </cell>
        </row>
        <row r="3841">
          <cell r="A3841" t="str">
            <v>CÓDIGO</v>
          </cell>
          <cell r="B3841" t="str">
            <v>MED</v>
          </cell>
          <cell r="D3841" t="str">
            <v>CÓDIGO</v>
          </cell>
          <cell r="E3841" t="str">
            <v>MED</v>
          </cell>
        </row>
        <row r="3842">
          <cell r="A3842">
            <v>0</v>
          </cell>
          <cell r="B3842">
            <v>0</v>
          </cell>
          <cell r="D3842">
            <v>0</v>
          </cell>
          <cell r="E3842">
            <v>0</v>
          </cell>
        </row>
        <row r="3843">
          <cell r="A3843" t="str">
            <v>CÓDIGO</v>
          </cell>
          <cell r="B3843" t="str">
            <v>MED</v>
          </cell>
          <cell r="D3843" t="str">
            <v>CÓDIGO</v>
          </cell>
          <cell r="E3843" t="str">
            <v>MED</v>
          </cell>
        </row>
        <row r="3844">
          <cell r="A3844">
            <v>0</v>
          </cell>
          <cell r="B3844">
            <v>0</v>
          </cell>
          <cell r="D3844">
            <v>0</v>
          </cell>
          <cell r="E3844">
            <v>0</v>
          </cell>
        </row>
        <row r="3845">
          <cell r="A3845" t="str">
            <v>CÓDIGO</v>
          </cell>
          <cell r="B3845" t="str">
            <v>MED</v>
          </cell>
          <cell r="D3845" t="str">
            <v>CÓDIGO</v>
          </cell>
          <cell r="E3845" t="str">
            <v>MED</v>
          </cell>
        </row>
        <row r="3846">
          <cell r="A3846">
            <v>0</v>
          </cell>
          <cell r="B3846">
            <v>0</v>
          </cell>
          <cell r="D3846">
            <v>0</v>
          </cell>
          <cell r="E3846">
            <v>0</v>
          </cell>
        </row>
        <row r="3847">
          <cell r="A3847" t="str">
            <v>CÓDIGO</v>
          </cell>
          <cell r="B3847" t="str">
            <v>MED</v>
          </cell>
          <cell r="D3847" t="str">
            <v>CÓDIGO</v>
          </cell>
          <cell r="E3847" t="str">
            <v>MED</v>
          </cell>
        </row>
        <row r="3848">
          <cell r="A3848">
            <v>0</v>
          </cell>
          <cell r="B3848">
            <v>0</v>
          </cell>
          <cell r="D3848">
            <v>0</v>
          </cell>
          <cell r="E3848">
            <v>0</v>
          </cell>
        </row>
        <row r="3849">
          <cell r="A3849" t="str">
            <v>CÓDIGO</v>
          </cell>
          <cell r="B3849" t="str">
            <v>MED</v>
          </cell>
          <cell r="D3849" t="str">
            <v>CÓDIGO</v>
          </cell>
          <cell r="E3849" t="str">
            <v>MED</v>
          </cell>
        </row>
        <row r="3850">
          <cell r="A3850">
            <v>0</v>
          </cell>
          <cell r="B3850">
            <v>0</v>
          </cell>
          <cell r="D3850">
            <v>0</v>
          </cell>
          <cell r="E3850">
            <v>0</v>
          </cell>
        </row>
        <row r="3851">
          <cell r="A3851" t="str">
            <v>CÓDIGO</v>
          </cell>
          <cell r="B3851" t="str">
            <v>MED</v>
          </cell>
          <cell r="D3851" t="str">
            <v>CÓDIGO</v>
          </cell>
          <cell r="E3851" t="str">
            <v>MED</v>
          </cell>
        </row>
        <row r="3852">
          <cell r="A3852">
            <v>0</v>
          </cell>
          <cell r="B3852">
            <v>0</v>
          </cell>
          <cell r="D3852">
            <v>0</v>
          </cell>
          <cell r="E3852">
            <v>0</v>
          </cell>
        </row>
        <row r="3853">
          <cell r="A3853" t="str">
            <v>CÓDIGO</v>
          </cell>
          <cell r="B3853" t="str">
            <v>MED</v>
          </cell>
          <cell r="D3853" t="str">
            <v>CÓDIGO</v>
          </cell>
          <cell r="E3853" t="str">
            <v>MED</v>
          </cell>
        </row>
        <row r="3854">
          <cell r="A3854">
            <v>0</v>
          </cell>
          <cell r="B3854">
            <v>0</v>
          </cell>
          <cell r="D3854">
            <v>0</v>
          </cell>
          <cell r="E3854">
            <v>0</v>
          </cell>
        </row>
        <row r="3855">
          <cell r="A3855" t="str">
            <v>CÓDIGO</v>
          </cell>
          <cell r="B3855" t="str">
            <v>MED</v>
          </cell>
          <cell r="D3855" t="str">
            <v>CÓDIGO</v>
          </cell>
          <cell r="E3855" t="str">
            <v>MED</v>
          </cell>
        </row>
        <row r="3856">
          <cell r="A3856">
            <v>0</v>
          </cell>
          <cell r="B3856">
            <v>0</v>
          </cell>
          <cell r="D3856">
            <v>0</v>
          </cell>
          <cell r="E3856">
            <v>0</v>
          </cell>
        </row>
        <row r="3857">
          <cell r="A3857" t="str">
            <v>CÓDIGO</v>
          </cell>
          <cell r="B3857" t="str">
            <v>MED</v>
          </cell>
          <cell r="D3857" t="str">
            <v>CÓDIGO</v>
          </cell>
          <cell r="E3857" t="str">
            <v>MED</v>
          </cell>
        </row>
        <row r="3858">
          <cell r="A3858">
            <v>0</v>
          </cell>
          <cell r="B3858">
            <v>0</v>
          </cell>
          <cell r="D3858">
            <v>0</v>
          </cell>
          <cell r="E3858">
            <v>0</v>
          </cell>
        </row>
        <row r="3859">
          <cell r="A3859" t="str">
            <v>CÓDIGO</v>
          </cell>
          <cell r="B3859" t="str">
            <v>MED</v>
          </cell>
          <cell r="D3859" t="str">
            <v>CÓDIGO</v>
          </cell>
          <cell r="E3859" t="str">
            <v>MED</v>
          </cell>
        </row>
        <row r="3860">
          <cell r="A3860">
            <v>0</v>
          </cell>
          <cell r="B3860">
            <v>0</v>
          </cell>
          <cell r="D3860">
            <v>0</v>
          </cell>
          <cell r="E3860">
            <v>0</v>
          </cell>
        </row>
        <row r="3861">
          <cell r="A3861" t="str">
            <v>CÓDIGO</v>
          </cell>
          <cell r="B3861" t="str">
            <v>MED</v>
          </cell>
          <cell r="D3861" t="str">
            <v>CÓDIGO</v>
          </cell>
          <cell r="E3861" t="str">
            <v>MED</v>
          </cell>
        </row>
        <row r="3862">
          <cell r="A3862">
            <v>0</v>
          </cell>
          <cell r="B3862">
            <v>0</v>
          </cell>
          <cell r="D3862">
            <v>0</v>
          </cell>
          <cell r="E3862">
            <v>0</v>
          </cell>
        </row>
        <row r="3863">
          <cell r="A3863" t="str">
            <v>CÓDIGO</v>
          </cell>
          <cell r="B3863" t="str">
            <v>MED</v>
          </cell>
          <cell r="D3863" t="str">
            <v>CÓDIGO</v>
          </cell>
          <cell r="E3863" t="str">
            <v>MED</v>
          </cell>
        </row>
        <row r="3864">
          <cell r="A3864">
            <v>0</v>
          </cell>
          <cell r="B3864">
            <v>0</v>
          </cell>
          <cell r="D3864">
            <v>0</v>
          </cell>
          <cell r="E3864">
            <v>0</v>
          </cell>
        </row>
        <row r="3865">
          <cell r="A3865" t="str">
            <v>CÓDIGO</v>
          </cell>
          <cell r="B3865" t="str">
            <v>MED</v>
          </cell>
          <cell r="D3865" t="str">
            <v>CÓDIGO</v>
          </cell>
          <cell r="E3865" t="str">
            <v>MED</v>
          </cell>
        </row>
        <row r="3866">
          <cell r="A3866">
            <v>0</v>
          </cell>
          <cell r="B3866">
            <v>0</v>
          </cell>
          <cell r="D3866">
            <v>0</v>
          </cell>
          <cell r="E3866">
            <v>0</v>
          </cell>
        </row>
        <row r="3867">
          <cell r="A3867" t="str">
            <v>CÓDIGO</v>
          </cell>
          <cell r="B3867" t="str">
            <v>MED</v>
          </cell>
          <cell r="D3867" t="str">
            <v>CÓDIGO</v>
          </cell>
          <cell r="E3867" t="str">
            <v>MED</v>
          </cell>
        </row>
        <row r="3868">
          <cell r="A3868">
            <v>0</v>
          </cell>
          <cell r="B3868">
            <v>0</v>
          </cell>
          <cell r="D3868">
            <v>0</v>
          </cell>
          <cell r="E3868">
            <v>0</v>
          </cell>
        </row>
        <row r="3869">
          <cell r="A3869" t="str">
            <v>CÓDIGO</v>
          </cell>
          <cell r="B3869" t="str">
            <v>MED</v>
          </cell>
          <cell r="D3869" t="str">
            <v>CÓDIGO</v>
          </cell>
          <cell r="E3869" t="str">
            <v>MED</v>
          </cell>
        </row>
        <row r="3870">
          <cell r="A3870">
            <v>0</v>
          </cell>
          <cell r="B3870">
            <v>0</v>
          </cell>
          <cell r="D3870">
            <v>0</v>
          </cell>
          <cell r="E3870">
            <v>0</v>
          </cell>
        </row>
        <row r="3871">
          <cell r="A3871" t="str">
            <v>CÓDIGO</v>
          </cell>
          <cell r="B3871" t="str">
            <v>MED</v>
          </cell>
          <cell r="D3871" t="str">
            <v>CÓDIGO</v>
          </cell>
          <cell r="E3871" t="str">
            <v>MED</v>
          </cell>
        </row>
        <row r="3872">
          <cell r="A3872">
            <v>0</v>
          </cell>
          <cell r="B3872">
            <v>0</v>
          </cell>
          <cell r="D3872">
            <v>0</v>
          </cell>
          <cell r="E3872">
            <v>0</v>
          </cell>
        </row>
        <row r="3873">
          <cell r="A3873" t="str">
            <v>CÓDIGO</v>
          </cell>
          <cell r="B3873" t="str">
            <v>MED</v>
          </cell>
          <cell r="D3873" t="str">
            <v>CÓDIGO</v>
          </cell>
          <cell r="E3873" t="str">
            <v>MED</v>
          </cell>
        </row>
        <row r="3874">
          <cell r="A3874">
            <v>0</v>
          </cell>
          <cell r="B3874">
            <v>0</v>
          </cell>
          <cell r="D3874">
            <v>0</v>
          </cell>
          <cell r="E3874">
            <v>0</v>
          </cell>
        </row>
        <row r="3875">
          <cell r="A3875" t="str">
            <v>CÓDIGO</v>
          </cell>
          <cell r="B3875" t="str">
            <v>MED</v>
          </cell>
          <cell r="D3875" t="str">
            <v>CÓDIGO</v>
          </cell>
          <cell r="E3875" t="str">
            <v>MED</v>
          </cell>
        </row>
        <row r="3876">
          <cell r="A3876">
            <v>0</v>
          </cell>
          <cell r="B3876">
            <v>0</v>
          </cell>
          <cell r="D3876">
            <v>0</v>
          </cell>
          <cell r="E3876">
            <v>0</v>
          </cell>
        </row>
        <row r="3877">
          <cell r="A3877" t="str">
            <v>CÓDIGO</v>
          </cell>
          <cell r="B3877" t="str">
            <v>MED</v>
          </cell>
          <cell r="D3877" t="str">
            <v>CÓDIGO</v>
          </cell>
          <cell r="E3877" t="str">
            <v>MED</v>
          </cell>
        </row>
        <row r="3878">
          <cell r="A3878">
            <v>0</v>
          </cell>
          <cell r="B3878">
            <v>0</v>
          </cell>
          <cell r="D3878">
            <v>0</v>
          </cell>
          <cell r="E3878">
            <v>0</v>
          </cell>
        </row>
        <row r="3879">
          <cell r="A3879" t="str">
            <v>CÓDIGO</v>
          </cell>
          <cell r="B3879" t="str">
            <v>MED</v>
          </cell>
          <cell r="D3879" t="str">
            <v>CÓDIGO</v>
          </cell>
          <cell r="E3879" t="str">
            <v>MED</v>
          </cell>
        </row>
        <row r="3880">
          <cell r="A3880">
            <v>0</v>
          </cell>
          <cell r="B3880">
            <v>0</v>
          </cell>
          <cell r="D3880">
            <v>0</v>
          </cell>
          <cell r="E3880">
            <v>0</v>
          </cell>
        </row>
        <row r="3881">
          <cell r="A3881" t="str">
            <v>CÓDIGO</v>
          </cell>
          <cell r="B3881" t="str">
            <v>MED</v>
          </cell>
          <cell r="D3881" t="str">
            <v>CÓDIGO</v>
          </cell>
          <cell r="E3881" t="str">
            <v>MED</v>
          </cell>
        </row>
        <row r="3882">
          <cell r="A3882">
            <v>0</v>
          </cell>
          <cell r="B3882">
            <v>0</v>
          </cell>
          <cell r="D3882">
            <v>0</v>
          </cell>
          <cell r="E3882">
            <v>0</v>
          </cell>
        </row>
        <row r="3883">
          <cell r="A3883" t="str">
            <v>CÓDIGO</v>
          </cell>
          <cell r="B3883" t="str">
            <v>MED</v>
          </cell>
          <cell r="D3883" t="str">
            <v>CÓDIGO</v>
          </cell>
          <cell r="E3883" t="str">
            <v>MED</v>
          </cell>
        </row>
        <row r="3884">
          <cell r="A3884">
            <v>0</v>
          </cell>
          <cell r="B3884">
            <v>0</v>
          </cell>
          <cell r="D3884">
            <v>0</v>
          </cell>
          <cell r="E3884">
            <v>0</v>
          </cell>
        </row>
        <row r="3885">
          <cell r="A3885" t="str">
            <v>CÓDIGO</v>
          </cell>
          <cell r="B3885" t="str">
            <v>MED</v>
          </cell>
          <cell r="D3885" t="str">
            <v>CÓDIGO</v>
          </cell>
          <cell r="E3885" t="str">
            <v>MED</v>
          </cell>
        </row>
        <row r="3886">
          <cell r="A3886">
            <v>0</v>
          </cell>
          <cell r="B3886">
            <v>0</v>
          </cell>
          <cell r="D3886">
            <v>0</v>
          </cell>
          <cell r="E3886">
            <v>0</v>
          </cell>
        </row>
        <row r="3887">
          <cell r="A3887" t="str">
            <v>CÓDIGO</v>
          </cell>
          <cell r="B3887" t="str">
            <v>MED</v>
          </cell>
          <cell r="D3887" t="str">
            <v>CÓDIGO</v>
          </cell>
          <cell r="E3887" t="str">
            <v>MED</v>
          </cell>
        </row>
        <row r="3888">
          <cell r="A3888">
            <v>0</v>
          </cell>
          <cell r="B3888">
            <v>0</v>
          </cell>
          <cell r="D3888">
            <v>0</v>
          </cell>
          <cell r="E3888">
            <v>0</v>
          </cell>
        </row>
        <row r="3889">
          <cell r="A3889" t="str">
            <v>CÓDIGO</v>
          </cell>
          <cell r="B3889" t="str">
            <v>MED</v>
          </cell>
          <cell r="D3889" t="str">
            <v>CÓDIGO</v>
          </cell>
          <cell r="E3889" t="str">
            <v>MED</v>
          </cell>
        </row>
        <row r="3890">
          <cell r="A3890">
            <v>0</v>
          </cell>
          <cell r="B3890">
            <v>0</v>
          </cell>
          <cell r="D3890">
            <v>0</v>
          </cell>
          <cell r="E3890">
            <v>0</v>
          </cell>
        </row>
        <row r="3891">
          <cell r="A3891" t="str">
            <v>CÓDIGO</v>
          </cell>
          <cell r="B3891" t="str">
            <v>MED</v>
          </cell>
          <cell r="D3891" t="str">
            <v>CÓDIGO</v>
          </cell>
          <cell r="E3891" t="str">
            <v>MED</v>
          </cell>
        </row>
        <row r="3892">
          <cell r="A3892">
            <v>0</v>
          </cell>
          <cell r="B3892">
            <v>0</v>
          </cell>
          <cell r="D3892">
            <v>0</v>
          </cell>
          <cell r="E3892">
            <v>0</v>
          </cell>
        </row>
        <row r="3893">
          <cell r="A3893" t="str">
            <v>CÓDIGO</v>
          </cell>
          <cell r="B3893" t="str">
            <v>MED</v>
          </cell>
          <cell r="D3893" t="str">
            <v>CÓDIGO</v>
          </cell>
          <cell r="E3893" t="str">
            <v>MED</v>
          </cell>
        </row>
        <row r="3894">
          <cell r="A3894">
            <v>0</v>
          </cell>
          <cell r="B3894">
            <v>0</v>
          </cell>
          <cell r="D3894">
            <v>0</v>
          </cell>
          <cell r="E3894">
            <v>0</v>
          </cell>
        </row>
        <row r="3895">
          <cell r="A3895" t="str">
            <v>CÓDIGO</v>
          </cell>
          <cell r="B3895" t="str">
            <v>MED</v>
          </cell>
          <cell r="D3895" t="str">
            <v>CÓDIGO</v>
          </cell>
          <cell r="E3895" t="str">
            <v>MED</v>
          </cell>
        </row>
        <row r="3896">
          <cell r="A3896">
            <v>0</v>
          </cell>
          <cell r="B3896">
            <v>0</v>
          </cell>
          <cell r="D3896">
            <v>0</v>
          </cell>
          <cell r="E3896">
            <v>0</v>
          </cell>
        </row>
        <row r="3897">
          <cell r="A3897" t="str">
            <v>CÓDIGO</v>
          </cell>
          <cell r="B3897" t="str">
            <v>MED</v>
          </cell>
          <cell r="D3897" t="str">
            <v>CÓDIGO</v>
          </cell>
          <cell r="E3897" t="str">
            <v>MED</v>
          </cell>
        </row>
        <row r="3898">
          <cell r="A3898">
            <v>0</v>
          </cell>
          <cell r="B3898">
            <v>0</v>
          </cell>
          <cell r="D3898">
            <v>0</v>
          </cell>
          <cell r="E3898">
            <v>0</v>
          </cell>
        </row>
        <row r="3899">
          <cell r="A3899" t="str">
            <v>CÓDIGO</v>
          </cell>
          <cell r="B3899" t="str">
            <v>MED</v>
          </cell>
          <cell r="D3899" t="str">
            <v>CÓDIGO</v>
          </cell>
          <cell r="E3899" t="str">
            <v>MED</v>
          </cell>
        </row>
        <row r="3900">
          <cell r="A3900">
            <v>0</v>
          </cell>
          <cell r="B3900">
            <v>0</v>
          </cell>
          <cell r="D3900">
            <v>0</v>
          </cell>
          <cell r="E3900">
            <v>0</v>
          </cell>
        </row>
        <row r="3901">
          <cell r="A3901" t="str">
            <v>CÓDIGO</v>
          </cell>
          <cell r="B3901" t="str">
            <v>MED</v>
          </cell>
          <cell r="D3901" t="str">
            <v>CÓDIGO</v>
          </cell>
          <cell r="E3901" t="str">
            <v>MED</v>
          </cell>
        </row>
        <row r="3902">
          <cell r="A3902">
            <v>0</v>
          </cell>
          <cell r="B3902">
            <v>0</v>
          </cell>
          <cell r="D3902">
            <v>0</v>
          </cell>
          <cell r="E3902">
            <v>0</v>
          </cell>
        </row>
        <row r="3903">
          <cell r="A3903" t="str">
            <v>CÓDIGO</v>
          </cell>
          <cell r="B3903" t="str">
            <v>MED</v>
          </cell>
          <cell r="D3903" t="str">
            <v>CÓDIGO</v>
          </cell>
          <cell r="E3903" t="str">
            <v>MED</v>
          </cell>
        </row>
        <row r="3904">
          <cell r="A3904">
            <v>0</v>
          </cell>
          <cell r="B3904">
            <v>0</v>
          </cell>
          <cell r="D3904">
            <v>0</v>
          </cell>
          <cell r="E3904">
            <v>0</v>
          </cell>
        </row>
        <row r="3905">
          <cell r="A3905" t="str">
            <v>CÓDIGO</v>
          </cell>
          <cell r="B3905" t="str">
            <v>MED</v>
          </cell>
          <cell r="D3905" t="str">
            <v>CÓDIGO</v>
          </cell>
          <cell r="E3905" t="str">
            <v>MED</v>
          </cell>
        </row>
        <row r="3906">
          <cell r="A3906">
            <v>0</v>
          </cell>
          <cell r="B3906">
            <v>0</v>
          </cell>
          <cell r="D3906">
            <v>0</v>
          </cell>
          <cell r="E3906">
            <v>0</v>
          </cell>
        </row>
        <row r="3907">
          <cell r="A3907" t="str">
            <v>CÓDIGO</v>
          </cell>
          <cell r="B3907" t="str">
            <v>MED</v>
          </cell>
          <cell r="D3907" t="str">
            <v>CÓDIGO</v>
          </cell>
          <cell r="E3907" t="str">
            <v>MED</v>
          </cell>
        </row>
        <row r="3908">
          <cell r="A3908">
            <v>0</v>
          </cell>
          <cell r="B3908">
            <v>0</v>
          </cell>
          <cell r="D3908">
            <v>0</v>
          </cell>
          <cell r="E3908">
            <v>0</v>
          </cell>
        </row>
        <row r="3909">
          <cell r="A3909" t="str">
            <v>CÓDIGO</v>
          </cell>
          <cell r="B3909" t="str">
            <v>MED</v>
          </cell>
          <cell r="D3909" t="str">
            <v>CÓDIGO</v>
          </cell>
          <cell r="E3909" t="str">
            <v>MED</v>
          </cell>
        </row>
        <row r="3910">
          <cell r="A3910">
            <v>0</v>
          </cell>
          <cell r="B3910">
            <v>0</v>
          </cell>
          <cell r="D3910">
            <v>0</v>
          </cell>
          <cell r="E3910">
            <v>0</v>
          </cell>
        </row>
        <row r="3911">
          <cell r="A3911" t="str">
            <v>CÓDIGO</v>
          </cell>
          <cell r="B3911" t="str">
            <v>MED</v>
          </cell>
          <cell r="D3911" t="str">
            <v>CÓDIGO</v>
          </cell>
          <cell r="E3911" t="str">
            <v>MED</v>
          </cell>
        </row>
        <row r="3912">
          <cell r="A3912">
            <v>0</v>
          </cell>
          <cell r="B3912">
            <v>0</v>
          </cell>
          <cell r="D3912">
            <v>0</v>
          </cell>
          <cell r="E3912">
            <v>0</v>
          </cell>
        </row>
        <row r="3913">
          <cell r="A3913" t="str">
            <v>CÓDIGO</v>
          </cell>
          <cell r="B3913" t="str">
            <v>MED</v>
          </cell>
          <cell r="D3913" t="str">
            <v>CÓDIGO</v>
          </cell>
          <cell r="E3913" t="str">
            <v>MED</v>
          </cell>
        </row>
        <row r="3914">
          <cell r="A3914">
            <v>0</v>
          </cell>
          <cell r="B3914">
            <v>0</v>
          </cell>
          <cell r="D3914">
            <v>0</v>
          </cell>
          <cell r="E3914">
            <v>0</v>
          </cell>
        </row>
        <row r="3915">
          <cell r="A3915" t="str">
            <v>CÓDIGO</v>
          </cell>
          <cell r="B3915" t="str">
            <v>MED</v>
          </cell>
          <cell r="D3915" t="str">
            <v>CÓDIGO</v>
          </cell>
          <cell r="E3915" t="str">
            <v>MED</v>
          </cell>
        </row>
        <row r="3916">
          <cell r="A3916">
            <v>0</v>
          </cell>
          <cell r="B3916">
            <v>0</v>
          </cell>
          <cell r="D3916">
            <v>0</v>
          </cell>
          <cell r="E3916">
            <v>0</v>
          </cell>
        </row>
        <row r="3917">
          <cell r="A3917" t="str">
            <v>CÓDIGO</v>
          </cell>
          <cell r="B3917" t="str">
            <v>MED</v>
          </cell>
          <cell r="D3917" t="str">
            <v>CÓDIGO</v>
          </cell>
          <cell r="E3917" t="str">
            <v>MED</v>
          </cell>
        </row>
        <row r="3918">
          <cell r="A3918">
            <v>0</v>
          </cell>
          <cell r="B3918">
            <v>0</v>
          </cell>
          <cell r="D3918">
            <v>0</v>
          </cell>
          <cell r="E3918">
            <v>0</v>
          </cell>
        </row>
        <row r="3919">
          <cell r="A3919" t="str">
            <v>CÓDIGO</v>
          </cell>
          <cell r="B3919" t="str">
            <v>MED</v>
          </cell>
          <cell r="D3919" t="str">
            <v>CÓDIGO</v>
          </cell>
          <cell r="E3919" t="str">
            <v>MED</v>
          </cell>
        </row>
        <row r="3920">
          <cell r="A3920">
            <v>0</v>
          </cell>
          <cell r="B3920">
            <v>0</v>
          </cell>
          <cell r="D3920">
            <v>0</v>
          </cell>
          <cell r="E3920">
            <v>0</v>
          </cell>
        </row>
        <row r="3921">
          <cell r="A3921" t="str">
            <v>CÓDIGO</v>
          </cell>
          <cell r="B3921" t="str">
            <v>MED</v>
          </cell>
          <cell r="D3921" t="str">
            <v>CÓDIGO</v>
          </cell>
          <cell r="E3921" t="str">
            <v>MED</v>
          </cell>
        </row>
        <row r="3922">
          <cell r="A3922">
            <v>0</v>
          </cell>
          <cell r="B3922">
            <v>0</v>
          </cell>
          <cell r="D3922">
            <v>0</v>
          </cell>
          <cell r="E3922">
            <v>0</v>
          </cell>
        </row>
        <row r="3923">
          <cell r="A3923" t="str">
            <v>CÓDIGO</v>
          </cell>
          <cell r="B3923" t="str">
            <v>MED</v>
          </cell>
          <cell r="D3923" t="str">
            <v>CÓDIGO</v>
          </cell>
          <cell r="E3923" t="str">
            <v>MED</v>
          </cell>
        </row>
        <row r="3924">
          <cell r="A3924">
            <v>0</v>
          </cell>
          <cell r="B3924">
            <v>0</v>
          </cell>
          <cell r="D3924">
            <v>0</v>
          </cell>
          <cell r="E3924">
            <v>0</v>
          </cell>
        </row>
        <row r="3925">
          <cell r="A3925" t="str">
            <v>CÓDIGO</v>
          </cell>
          <cell r="B3925" t="str">
            <v>MED</v>
          </cell>
          <cell r="D3925" t="str">
            <v>CÓDIGO</v>
          </cell>
          <cell r="E3925" t="str">
            <v>MED</v>
          </cell>
        </row>
        <row r="3926">
          <cell r="A3926">
            <v>0</v>
          </cell>
          <cell r="B3926">
            <v>0</v>
          </cell>
          <cell r="D3926">
            <v>0</v>
          </cell>
          <cell r="E3926">
            <v>0</v>
          </cell>
        </row>
        <row r="3927">
          <cell r="A3927" t="str">
            <v>CÓDIGO</v>
          </cell>
          <cell r="B3927" t="str">
            <v>MED</v>
          </cell>
          <cell r="D3927" t="str">
            <v>CÓDIGO</v>
          </cell>
          <cell r="E3927" t="str">
            <v>MED</v>
          </cell>
        </row>
        <row r="3928">
          <cell r="A3928">
            <v>0</v>
          </cell>
          <cell r="B3928">
            <v>0</v>
          </cell>
          <cell r="D3928">
            <v>0</v>
          </cell>
          <cell r="E3928">
            <v>0</v>
          </cell>
        </row>
        <row r="3929">
          <cell r="A3929" t="str">
            <v>CÓDIGO</v>
          </cell>
          <cell r="B3929" t="str">
            <v>MED</v>
          </cell>
          <cell r="D3929" t="str">
            <v>CÓDIGO</v>
          </cell>
          <cell r="E3929" t="str">
            <v>MED</v>
          </cell>
        </row>
        <row r="3930">
          <cell r="A3930">
            <v>0</v>
          </cell>
          <cell r="B3930">
            <v>0</v>
          </cell>
          <cell r="D3930">
            <v>0</v>
          </cell>
          <cell r="E3930">
            <v>0</v>
          </cell>
        </row>
        <row r="3931">
          <cell r="A3931" t="str">
            <v>CÓDIGO</v>
          </cell>
          <cell r="B3931" t="str">
            <v>MED</v>
          </cell>
          <cell r="D3931" t="str">
            <v>CÓDIGO</v>
          </cell>
          <cell r="E3931" t="str">
            <v>MED</v>
          </cell>
        </row>
        <row r="3932">
          <cell r="A3932">
            <v>0</v>
          </cell>
          <cell r="B3932">
            <v>0</v>
          </cell>
          <cell r="D3932">
            <v>0</v>
          </cell>
          <cell r="E3932">
            <v>0</v>
          </cell>
        </row>
        <row r="3933">
          <cell r="A3933" t="str">
            <v>CÓDIGO</v>
          </cell>
          <cell r="B3933" t="str">
            <v>MED</v>
          </cell>
          <cell r="D3933" t="str">
            <v>CÓDIGO</v>
          </cell>
          <cell r="E3933" t="str">
            <v>MED</v>
          </cell>
        </row>
        <row r="3934">
          <cell r="A3934">
            <v>0</v>
          </cell>
          <cell r="B3934">
            <v>0</v>
          </cell>
          <cell r="D3934">
            <v>0</v>
          </cell>
          <cell r="E3934">
            <v>0</v>
          </cell>
        </row>
        <row r="3935">
          <cell r="A3935" t="str">
            <v>CÓDIGO</v>
          </cell>
          <cell r="B3935" t="str">
            <v>MED</v>
          </cell>
          <cell r="D3935" t="str">
            <v>CÓDIGO</v>
          </cell>
          <cell r="E3935" t="str">
            <v>MED</v>
          </cell>
        </row>
        <row r="3936">
          <cell r="A3936">
            <v>0</v>
          </cell>
          <cell r="B3936">
            <v>0</v>
          </cell>
          <cell r="D3936">
            <v>0</v>
          </cell>
          <cell r="E3936">
            <v>0</v>
          </cell>
        </row>
        <row r="3937">
          <cell r="A3937" t="str">
            <v>CÓDIGO</v>
          </cell>
          <cell r="B3937" t="str">
            <v>MED</v>
          </cell>
          <cell r="D3937" t="str">
            <v>CÓDIGO</v>
          </cell>
          <cell r="E3937" t="str">
            <v>MED</v>
          </cell>
        </row>
        <row r="3938">
          <cell r="A3938">
            <v>0</v>
          </cell>
          <cell r="B3938">
            <v>0</v>
          </cell>
          <cell r="D3938">
            <v>0</v>
          </cell>
          <cell r="E3938">
            <v>0</v>
          </cell>
        </row>
        <row r="3939">
          <cell r="A3939" t="str">
            <v>CÓDIGO</v>
          </cell>
          <cell r="B3939" t="str">
            <v>MED</v>
          </cell>
          <cell r="D3939" t="str">
            <v>CÓDIGO</v>
          </cell>
          <cell r="E3939" t="str">
            <v>MED</v>
          </cell>
        </row>
        <row r="3940">
          <cell r="A3940">
            <v>0</v>
          </cell>
          <cell r="B3940">
            <v>0</v>
          </cell>
          <cell r="D3940">
            <v>0</v>
          </cell>
          <cell r="E3940">
            <v>0</v>
          </cell>
        </row>
        <row r="3941">
          <cell r="A3941" t="str">
            <v>CÓDIGO</v>
          </cell>
          <cell r="B3941" t="str">
            <v>MED</v>
          </cell>
          <cell r="D3941" t="str">
            <v>CÓDIGO</v>
          </cell>
          <cell r="E3941" t="str">
            <v>MED</v>
          </cell>
        </row>
        <row r="3942">
          <cell r="A3942">
            <v>0</v>
          </cell>
          <cell r="B3942">
            <v>0</v>
          </cell>
          <cell r="D3942">
            <v>0</v>
          </cell>
          <cell r="E3942">
            <v>0</v>
          </cell>
        </row>
        <row r="3943">
          <cell r="A3943" t="str">
            <v>CÓDIGO</v>
          </cell>
          <cell r="B3943" t="str">
            <v>MED</v>
          </cell>
          <cell r="D3943" t="str">
            <v>CÓDIGO</v>
          </cell>
          <cell r="E3943" t="str">
            <v>MED</v>
          </cell>
        </row>
        <row r="3944">
          <cell r="A3944">
            <v>0</v>
          </cell>
          <cell r="B3944">
            <v>0</v>
          </cell>
          <cell r="D3944">
            <v>0</v>
          </cell>
          <cell r="E3944">
            <v>0</v>
          </cell>
        </row>
        <row r="3945">
          <cell r="A3945" t="str">
            <v>CÓDIGO</v>
          </cell>
          <cell r="B3945" t="str">
            <v>MED</v>
          </cell>
          <cell r="D3945" t="str">
            <v>CÓDIGO</v>
          </cell>
          <cell r="E3945" t="str">
            <v>MED</v>
          </cell>
        </row>
        <row r="3946">
          <cell r="A3946">
            <v>0</v>
          </cell>
          <cell r="B3946">
            <v>0</v>
          </cell>
          <cell r="D3946">
            <v>0</v>
          </cell>
          <cell r="E3946">
            <v>0</v>
          </cell>
        </row>
        <row r="3947">
          <cell r="A3947" t="str">
            <v>CÓDIGO</v>
          </cell>
          <cell r="B3947" t="str">
            <v>MED</v>
          </cell>
          <cell r="D3947" t="str">
            <v>CÓDIGO</v>
          </cell>
          <cell r="E3947" t="str">
            <v>MED</v>
          </cell>
        </row>
        <row r="3948">
          <cell r="A3948">
            <v>0</v>
          </cell>
          <cell r="B3948">
            <v>0</v>
          </cell>
          <cell r="D3948">
            <v>0</v>
          </cell>
          <cell r="E3948">
            <v>0</v>
          </cell>
        </row>
        <row r="3949">
          <cell r="A3949" t="str">
            <v>CÓDIGO</v>
          </cell>
          <cell r="B3949" t="str">
            <v>MED</v>
          </cell>
          <cell r="D3949" t="str">
            <v>CÓDIGO</v>
          </cell>
          <cell r="E3949" t="str">
            <v>MED</v>
          </cell>
        </row>
        <row r="3950">
          <cell r="A3950">
            <v>0</v>
          </cell>
          <cell r="B3950">
            <v>0</v>
          </cell>
          <cell r="D3950">
            <v>0</v>
          </cell>
          <cell r="E3950">
            <v>0</v>
          </cell>
        </row>
        <row r="3951">
          <cell r="A3951" t="str">
            <v>CÓDIGO</v>
          </cell>
          <cell r="B3951" t="str">
            <v>MED</v>
          </cell>
          <cell r="D3951" t="str">
            <v>CÓDIGO</v>
          </cell>
          <cell r="E3951" t="str">
            <v>MED</v>
          </cell>
        </row>
        <row r="3952">
          <cell r="A3952">
            <v>0</v>
          </cell>
          <cell r="B3952">
            <v>0</v>
          </cell>
          <cell r="D3952">
            <v>0</v>
          </cell>
          <cell r="E3952">
            <v>0</v>
          </cell>
        </row>
        <row r="3953">
          <cell r="A3953" t="str">
            <v>CÓDIGO</v>
          </cell>
          <cell r="B3953" t="str">
            <v>MED</v>
          </cell>
          <cell r="D3953" t="str">
            <v>CÓDIGO</v>
          </cell>
          <cell r="E3953" t="str">
            <v>MED</v>
          </cell>
        </row>
        <row r="3954">
          <cell r="A3954">
            <v>0</v>
          </cell>
          <cell r="B3954">
            <v>0</v>
          </cell>
          <cell r="D3954">
            <v>0</v>
          </cell>
          <cell r="E3954">
            <v>0</v>
          </cell>
        </row>
        <row r="3955">
          <cell r="A3955" t="str">
            <v>CÓDIGO</v>
          </cell>
          <cell r="B3955" t="str">
            <v>MED</v>
          </cell>
          <cell r="D3955" t="str">
            <v>CÓDIGO</v>
          </cell>
          <cell r="E3955" t="str">
            <v>MED</v>
          </cell>
        </row>
        <row r="3956">
          <cell r="A3956">
            <v>0</v>
          </cell>
          <cell r="B3956">
            <v>0</v>
          </cell>
          <cell r="D3956">
            <v>0</v>
          </cell>
          <cell r="E3956">
            <v>0</v>
          </cell>
        </row>
        <row r="3957">
          <cell r="A3957" t="str">
            <v>CÓDIGO</v>
          </cell>
          <cell r="B3957" t="str">
            <v>MED</v>
          </cell>
          <cell r="D3957" t="str">
            <v>CÓDIGO</v>
          </cell>
          <cell r="E3957" t="str">
            <v>MED</v>
          </cell>
        </row>
        <row r="3958">
          <cell r="A3958">
            <v>0</v>
          </cell>
          <cell r="B3958">
            <v>0</v>
          </cell>
          <cell r="D3958">
            <v>0</v>
          </cell>
          <cell r="E3958">
            <v>0</v>
          </cell>
        </row>
        <row r="3959">
          <cell r="A3959" t="str">
            <v>CÓDIGO</v>
          </cell>
          <cell r="B3959" t="str">
            <v>MED</v>
          </cell>
          <cell r="D3959" t="str">
            <v>CÓDIGO</v>
          </cell>
          <cell r="E3959" t="str">
            <v>MED</v>
          </cell>
        </row>
        <row r="3960">
          <cell r="A3960">
            <v>0</v>
          </cell>
          <cell r="B3960">
            <v>0</v>
          </cell>
          <cell r="D3960">
            <v>0</v>
          </cell>
          <cell r="E3960">
            <v>0</v>
          </cell>
        </row>
        <row r="3961">
          <cell r="A3961" t="str">
            <v>CÓDIGO</v>
          </cell>
          <cell r="B3961" t="str">
            <v>MED</v>
          </cell>
          <cell r="D3961" t="str">
            <v>CÓDIGO</v>
          </cell>
          <cell r="E3961" t="str">
            <v>MED</v>
          </cell>
        </row>
        <row r="3962">
          <cell r="A3962">
            <v>0</v>
          </cell>
          <cell r="B3962">
            <v>0</v>
          </cell>
          <cell r="D3962">
            <v>0</v>
          </cell>
          <cell r="E3962">
            <v>0</v>
          </cell>
        </row>
        <row r="3963">
          <cell r="A3963" t="str">
            <v>CÓDIGO</v>
          </cell>
          <cell r="B3963" t="str">
            <v>MED</v>
          </cell>
          <cell r="D3963" t="str">
            <v>CÓDIGO</v>
          </cell>
          <cell r="E3963" t="str">
            <v>MED</v>
          </cell>
        </row>
        <row r="3964">
          <cell r="A3964">
            <v>0</v>
          </cell>
          <cell r="B3964">
            <v>0</v>
          </cell>
          <cell r="D3964">
            <v>0</v>
          </cell>
          <cell r="E3964">
            <v>0</v>
          </cell>
        </row>
        <row r="3965">
          <cell r="A3965" t="str">
            <v>CÓDIGO</v>
          </cell>
          <cell r="B3965" t="str">
            <v>MED</v>
          </cell>
          <cell r="D3965" t="str">
            <v>CÓDIGO</v>
          </cell>
          <cell r="E3965" t="str">
            <v>MED</v>
          </cell>
        </row>
        <row r="3966">
          <cell r="A3966">
            <v>0</v>
          </cell>
          <cell r="B3966">
            <v>0</v>
          </cell>
          <cell r="D3966">
            <v>0</v>
          </cell>
          <cell r="E3966">
            <v>0</v>
          </cell>
        </row>
        <row r="3967">
          <cell r="A3967" t="str">
            <v>CÓDIGO</v>
          </cell>
          <cell r="B3967" t="str">
            <v>MED</v>
          </cell>
          <cell r="D3967" t="str">
            <v>CÓDIGO</v>
          </cell>
          <cell r="E3967" t="str">
            <v>MED</v>
          </cell>
        </row>
        <row r="3968">
          <cell r="A3968">
            <v>0</v>
          </cell>
          <cell r="B3968">
            <v>0</v>
          </cell>
          <cell r="D3968">
            <v>0</v>
          </cell>
          <cell r="E3968">
            <v>0</v>
          </cell>
        </row>
        <row r="3969">
          <cell r="A3969" t="str">
            <v>CÓDIGO</v>
          </cell>
          <cell r="B3969" t="str">
            <v>MED</v>
          </cell>
          <cell r="D3969" t="str">
            <v>CÓDIGO</v>
          </cell>
          <cell r="E3969" t="str">
            <v>MED</v>
          </cell>
        </row>
        <row r="3970">
          <cell r="A3970">
            <v>0</v>
          </cell>
          <cell r="B3970">
            <v>0</v>
          </cell>
          <cell r="D3970">
            <v>0</v>
          </cell>
          <cell r="E3970">
            <v>0</v>
          </cell>
        </row>
        <row r="3971">
          <cell r="A3971" t="str">
            <v>CÓDIGO</v>
          </cell>
          <cell r="B3971" t="str">
            <v>MED</v>
          </cell>
          <cell r="D3971" t="str">
            <v>CÓDIGO</v>
          </cell>
          <cell r="E3971" t="str">
            <v>MED</v>
          </cell>
        </row>
        <row r="3972">
          <cell r="A3972">
            <v>0</v>
          </cell>
          <cell r="B3972">
            <v>0</v>
          </cell>
          <cell r="D3972">
            <v>0</v>
          </cell>
          <cell r="E3972">
            <v>0</v>
          </cell>
        </row>
        <row r="3973">
          <cell r="A3973" t="str">
            <v>CÓDIGO</v>
          </cell>
          <cell r="B3973" t="str">
            <v>MED</v>
          </cell>
          <cell r="D3973" t="str">
            <v>CÓDIGO</v>
          </cell>
          <cell r="E3973" t="str">
            <v>MED</v>
          </cell>
        </row>
        <row r="3974">
          <cell r="A3974">
            <v>0</v>
          </cell>
          <cell r="B3974">
            <v>0</v>
          </cell>
          <cell r="D3974">
            <v>0</v>
          </cell>
          <cell r="E3974">
            <v>0</v>
          </cell>
        </row>
        <row r="3975">
          <cell r="A3975" t="str">
            <v>CÓDIGO</v>
          </cell>
          <cell r="B3975" t="str">
            <v>MED</v>
          </cell>
          <cell r="D3975" t="str">
            <v>CÓDIGO</v>
          </cell>
          <cell r="E3975" t="str">
            <v>MED</v>
          </cell>
        </row>
        <row r="3976">
          <cell r="A3976">
            <v>0</v>
          </cell>
          <cell r="B3976">
            <v>0</v>
          </cell>
          <cell r="D3976">
            <v>0</v>
          </cell>
          <cell r="E3976">
            <v>0</v>
          </cell>
        </row>
        <row r="3977">
          <cell r="A3977" t="str">
            <v>CÓDIGO</v>
          </cell>
          <cell r="B3977" t="str">
            <v>MED</v>
          </cell>
          <cell r="D3977" t="str">
            <v>CÓDIGO</v>
          </cell>
          <cell r="E3977" t="str">
            <v>MED</v>
          </cell>
        </row>
        <row r="3978">
          <cell r="A3978">
            <v>0</v>
          </cell>
          <cell r="B3978">
            <v>0</v>
          </cell>
          <cell r="D3978">
            <v>0</v>
          </cell>
          <cell r="E3978">
            <v>0</v>
          </cell>
        </row>
        <row r="3979">
          <cell r="A3979" t="str">
            <v>CÓDIGO</v>
          </cell>
          <cell r="B3979" t="str">
            <v>MED</v>
          </cell>
          <cell r="D3979" t="str">
            <v>CÓDIGO</v>
          </cell>
          <cell r="E3979" t="str">
            <v>MED</v>
          </cell>
        </row>
        <row r="3980">
          <cell r="A3980">
            <v>0</v>
          </cell>
          <cell r="B3980">
            <v>0</v>
          </cell>
          <cell r="D3980">
            <v>0</v>
          </cell>
          <cell r="E3980">
            <v>0</v>
          </cell>
        </row>
        <row r="3981">
          <cell r="A3981" t="str">
            <v>CÓDIGO</v>
          </cell>
          <cell r="B3981" t="str">
            <v>MED</v>
          </cell>
          <cell r="D3981" t="str">
            <v>CÓDIGO</v>
          </cell>
          <cell r="E3981" t="str">
            <v>MED</v>
          </cell>
        </row>
        <row r="3982">
          <cell r="A3982">
            <v>0</v>
          </cell>
          <cell r="B3982">
            <v>0</v>
          </cell>
          <cell r="D3982">
            <v>0</v>
          </cell>
          <cell r="E3982">
            <v>0</v>
          </cell>
        </row>
        <row r="3983">
          <cell r="A3983" t="str">
            <v>CÓDIGO</v>
          </cell>
          <cell r="B3983" t="str">
            <v>MED</v>
          </cell>
          <cell r="D3983" t="str">
            <v>CÓDIGO</v>
          </cell>
          <cell r="E3983" t="str">
            <v>MED</v>
          </cell>
        </row>
        <row r="3984">
          <cell r="A3984">
            <v>0</v>
          </cell>
          <cell r="B3984">
            <v>0</v>
          </cell>
          <cell r="D3984">
            <v>0</v>
          </cell>
          <cell r="E3984">
            <v>0</v>
          </cell>
        </row>
        <row r="3985">
          <cell r="A3985" t="str">
            <v>CÓDIGO</v>
          </cell>
          <cell r="B3985" t="str">
            <v>MED</v>
          </cell>
          <cell r="D3985" t="str">
            <v>CÓDIGO</v>
          </cell>
          <cell r="E3985" t="str">
            <v>MED</v>
          </cell>
        </row>
        <row r="3986">
          <cell r="A3986">
            <v>0</v>
          </cell>
          <cell r="B3986">
            <v>0</v>
          </cell>
          <cell r="D3986">
            <v>0</v>
          </cell>
          <cell r="E3986">
            <v>0</v>
          </cell>
        </row>
        <row r="3987">
          <cell r="A3987" t="str">
            <v>CÓDIGO</v>
          </cell>
          <cell r="B3987" t="str">
            <v>MED</v>
          </cell>
          <cell r="D3987" t="str">
            <v>CÓDIGO</v>
          </cell>
          <cell r="E3987" t="str">
            <v>MED</v>
          </cell>
        </row>
        <row r="3988">
          <cell r="A3988">
            <v>0</v>
          </cell>
          <cell r="B3988">
            <v>0</v>
          </cell>
          <cell r="D3988">
            <v>0</v>
          </cell>
          <cell r="E3988">
            <v>0</v>
          </cell>
        </row>
        <row r="3989">
          <cell r="A3989" t="str">
            <v>CÓDIGO</v>
          </cell>
          <cell r="B3989" t="str">
            <v>MED</v>
          </cell>
          <cell r="D3989" t="str">
            <v>CÓDIGO</v>
          </cell>
          <cell r="E3989" t="str">
            <v>MED</v>
          </cell>
        </row>
        <row r="3990">
          <cell r="A3990">
            <v>0</v>
          </cell>
          <cell r="B3990">
            <v>0</v>
          </cell>
          <cell r="D3990">
            <v>0</v>
          </cell>
          <cell r="E3990">
            <v>0</v>
          </cell>
        </row>
        <row r="3991">
          <cell r="A3991" t="str">
            <v>CÓDIGO</v>
          </cell>
          <cell r="B3991" t="str">
            <v>MED</v>
          </cell>
          <cell r="D3991" t="str">
            <v>CÓDIGO</v>
          </cell>
          <cell r="E3991" t="str">
            <v>MED</v>
          </cell>
        </row>
        <row r="3992">
          <cell r="A3992">
            <v>0</v>
          </cell>
          <cell r="B3992">
            <v>0</v>
          </cell>
          <cell r="D3992">
            <v>0</v>
          </cell>
          <cell r="E3992">
            <v>0</v>
          </cell>
        </row>
        <row r="3993">
          <cell r="A3993" t="str">
            <v>CÓDIGO</v>
          </cell>
          <cell r="B3993" t="str">
            <v>MED</v>
          </cell>
          <cell r="D3993" t="str">
            <v>CÓDIGO</v>
          </cell>
          <cell r="E3993" t="str">
            <v>MED</v>
          </cell>
        </row>
        <row r="3994">
          <cell r="A3994">
            <v>0</v>
          </cell>
          <cell r="B3994">
            <v>0</v>
          </cell>
          <cell r="D3994">
            <v>0</v>
          </cell>
          <cell r="E3994">
            <v>0</v>
          </cell>
        </row>
        <row r="3995">
          <cell r="A3995" t="str">
            <v>CÓDIGO</v>
          </cell>
          <cell r="B3995" t="str">
            <v>MED</v>
          </cell>
          <cell r="D3995" t="str">
            <v>CÓDIGO</v>
          </cell>
          <cell r="E3995" t="str">
            <v>MED</v>
          </cell>
        </row>
        <row r="3996">
          <cell r="A3996">
            <v>0</v>
          </cell>
          <cell r="B3996">
            <v>0</v>
          </cell>
          <cell r="D3996">
            <v>0</v>
          </cell>
          <cell r="E3996">
            <v>0</v>
          </cell>
        </row>
        <row r="3997">
          <cell r="A3997" t="str">
            <v>CÓDIGO</v>
          </cell>
          <cell r="B3997" t="str">
            <v>MED</v>
          </cell>
          <cell r="D3997" t="str">
            <v>CÓDIGO</v>
          </cell>
          <cell r="E3997" t="str">
            <v>MED</v>
          </cell>
        </row>
        <row r="3998">
          <cell r="A3998">
            <v>0</v>
          </cell>
          <cell r="B3998">
            <v>0</v>
          </cell>
          <cell r="D3998">
            <v>0</v>
          </cell>
          <cell r="E3998">
            <v>0</v>
          </cell>
        </row>
        <row r="3999">
          <cell r="A3999" t="str">
            <v>CÓDIGO</v>
          </cell>
          <cell r="B3999" t="str">
            <v>MED</v>
          </cell>
          <cell r="D3999" t="str">
            <v>CÓDIGO</v>
          </cell>
          <cell r="E3999" t="str">
            <v>MED</v>
          </cell>
        </row>
        <row r="4000">
          <cell r="A4000">
            <v>0</v>
          </cell>
          <cell r="B4000">
            <v>0</v>
          </cell>
          <cell r="D4000">
            <v>0</v>
          </cell>
          <cell r="E4000">
            <v>0</v>
          </cell>
        </row>
        <row r="4001">
          <cell r="A4001" t="str">
            <v>CÓDIGO</v>
          </cell>
          <cell r="B4001" t="str">
            <v>MED</v>
          </cell>
          <cell r="D4001" t="str">
            <v>CÓDIGO</v>
          </cell>
          <cell r="E4001" t="str">
            <v>MED</v>
          </cell>
        </row>
        <row r="4002">
          <cell r="A4002">
            <v>0</v>
          </cell>
          <cell r="B4002">
            <v>0</v>
          </cell>
          <cell r="D4002">
            <v>0</v>
          </cell>
          <cell r="E4002">
            <v>0</v>
          </cell>
        </row>
        <row r="4003">
          <cell r="A4003" t="str">
            <v>CÓDIGO</v>
          </cell>
          <cell r="B4003" t="str">
            <v>MED</v>
          </cell>
          <cell r="D4003" t="str">
            <v>CÓDIGO</v>
          </cell>
          <cell r="E4003" t="str">
            <v>MED</v>
          </cell>
        </row>
        <row r="4004">
          <cell r="A4004">
            <v>0</v>
          </cell>
          <cell r="B4004">
            <v>0</v>
          </cell>
          <cell r="D4004">
            <v>0</v>
          </cell>
          <cell r="E4004">
            <v>0</v>
          </cell>
        </row>
        <row r="4005">
          <cell r="A4005" t="str">
            <v>CÓDIGO</v>
          </cell>
          <cell r="B4005" t="str">
            <v>MED</v>
          </cell>
          <cell r="D4005" t="str">
            <v>CÓDIGO</v>
          </cell>
          <cell r="E4005" t="str">
            <v>MED</v>
          </cell>
        </row>
        <row r="4006">
          <cell r="A4006">
            <v>0</v>
          </cell>
          <cell r="B4006">
            <v>0</v>
          </cell>
          <cell r="D4006">
            <v>0</v>
          </cell>
          <cell r="E4006">
            <v>0</v>
          </cell>
        </row>
        <row r="4007">
          <cell r="A4007" t="str">
            <v>CÓDIGO</v>
          </cell>
          <cell r="B4007" t="str">
            <v>MED</v>
          </cell>
          <cell r="D4007" t="str">
            <v>CÓDIGO</v>
          </cell>
          <cell r="E4007" t="str">
            <v>MED</v>
          </cell>
        </row>
        <row r="4008">
          <cell r="A4008">
            <v>0</v>
          </cell>
          <cell r="B4008">
            <v>0</v>
          </cell>
          <cell r="D4008">
            <v>0</v>
          </cell>
          <cell r="E4008">
            <v>0</v>
          </cell>
        </row>
        <row r="4009">
          <cell r="A4009" t="str">
            <v>CÓDIGO</v>
          </cell>
          <cell r="B4009" t="str">
            <v>MED</v>
          </cell>
          <cell r="D4009" t="str">
            <v>CÓDIGO</v>
          </cell>
          <cell r="E4009" t="str">
            <v>MED</v>
          </cell>
        </row>
        <row r="4010">
          <cell r="A4010">
            <v>0</v>
          </cell>
          <cell r="B4010">
            <v>0</v>
          </cell>
          <cell r="D4010">
            <v>0</v>
          </cell>
          <cell r="E4010">
            <v>0</v>
          </cell>
        </row>
        <row r="4011">
          <cell r="A4011" t="str">
            <v>CÓDIGO</v>
          </cell>
          <cell r="B4011" t="str">
            <v>MED</v>
          </cell>
          <cell r="D4011" t="str">
            <v>CÓDIGO</v>
          </cell>
          <cell r="E4011" t="str">
            <v>MED</v>
          </cell>
        </row>
        <row r="4012">
          <cell r="A4012">
            <v>0</v>
          </cell>
          <cell r="B4012">
            <v>0</v>
          </cell>
          <cell r="D4012">
            <v>0</v>
          </cell>
          <cell r="E4012">
            <v>0</v>
          </cell>
        </row>
        <row r="4013">
          <cell r="A4013" t="str">
            <v>CÓDIGO</v>
          </cell>
          <cell r="B4013" t="str">
            <v>MED</v>
          </cell>
          <cell r="D4013" t="str">
            <v>CÓDIGO</v>
          </cell>
          <cell r="E4013" t="str">
            <v>MED</v>
          </cell>
        </row>
        <row r="4014">
          <cell r="A4014">
            <v>0</v>
          </cell>
          <cell r="B4014">
            <v>0</v>
          </cell>
          <cell r="D4014">
            <v>0</v>
          </cell>
          <cell r="E4014">
            <v>0</v>
          </cell>
        </row>
        <row r="4015">
          <cell r="A4015" t="str">
            <v>CÓDIGO</v>
          </cell>
          <cell r="B4015" t="str">
            <v>MED</v>
          </cell>
          <cell r="D4015" t="str">
            <v>CÓDIGO</v>
          </cell>
          <cell r="E4015" t="str">
            <v>MED</v>
          </cell>
        </row>
        <row r="4016">
          <cell r="A4016">
            <v>0</v>
          </cell>
          <cell r="B4016">
            <v>0</v>
          </cell>
          <cell r="D4016">
            <v>0</v>
          </cell>
          <cell r="E4016">
            <v>0</v>
          </cell>
        </row>
        <row r="4017">
          <cell r="A4017" t="str">
            <v>CÓDIGO</v>
          </cell>
          <cell r="B4017" t="str">
            <v>MED</v>
          </cell>
          <cell r="D4017" t="str">
            <v>CÓDIGO</v>
          </cell>
          <cell r="E4017" t="str">
            <v>MED</v>
          </cell>
        </row>
        <row r="4018">
          <cell r="A4018">
            <v>0</v>
          </cell>
          <cell r="B4018">
            <v>0</v>
          </cell>
          <cell r="D4018">
            <v>0</v>
          </cell>
          <cell r="E4018">
            <v>0</v>
          </cell>
        </row>
        <row r="4019">
          <cell r="A4019" t="str">
            <v>CÓDIGO</v>
          </cell>
          <cell r="B4019" t="str">
            <v>MED</v>
          </cell>
          <cell r="D4019" t="str">
            <v>CÓDIGO</v>
          </cell>
          <cell r="E4019" t="str">
            <v>MED</v>
          </cell>
        </row>
        <row r="4020">
          <cell r="A4020">
            <v>0</v>
          </cell>
          <cell r="B4020">
            <v>0</v>
          </cell>
          <cell r="D4020">
            <v>0</v>
          </cell>
          <cell r="E4020">
            <v>0</v>
          </cell>
        </row>
        <row r="4021">
          <cell r="A4021" t="str">
            <v>CÓDIGO</v>
          </cell>
          <cell r="B4021" t="str">
            <v>MED</v>
          </cell>
          <cell r="D4021" t="str">
            <v>CÓDIGO</v>
          </cell>
          <cell r="E4021" t="str">
            <v>MED</v>
          </cell>
        </row>
        <row r="4022">
          <cell r="A4022">
            <v>0</v>
          </cell>
          <cell r="B4022">
            <v>0</v>
          </cell>
          <cell r="D4022">
            <v>0</v>
          </cell>
          <cell r="E4022">
            <v>0</v>
          </cell>
        </row>
        <row r="4023">
          <cell r="A4023" t="str">
            <v>CÓDIGO</v>
          </cell>
          <cell r="B4023" t="str">
            <v>MED</v>
          </cell>
          <cell r="D4023" t="str">
            <v>CÓDIGO</v>
          </cell>
          <cell r="E4023" t="str">
            <v>MED</v>
          </cell>
        </row>
        <row r="4024">
          <cell r="A4024">
            <v>0</v>
          </cell>
          <cell r="B4024">
            <v>0</v>
          </cell>
          <cell r="D4024">
            <v>0</v>
          </cell>
          <cell r="E4024">
            <v>0</v>
          </cell>
        </row>
        <row r="4025">
          <cell r="A4025" t="str">
            <v>CÓDIGO</v>
          </cell>
          <cell r="B4025" t="str">
            <v>MED</v>
          </cell>
          <cell r="D4025" t="str">
            <v>CÓDIGO</v>
          </cell>
          <cell r="E4025" t="str">
            <v>MED</v>
          </cell>
        </row>
        <row r="4026">
          <cell r="A4026">
            <v>0</v>
          </cell>
          <cell r="B4026">
            <v>0</v>
          </cell>
          <cell r="D4026">
            <v>0</v>
          </cell>
          <cell r="E4026">
            <v>0</v>
          </cell>
        </row>
        <row r="4027">
          <cell r="A4027" t="str">
            <v>CÓDIGO</v>
          </cell>
          <cell r="B4027" t="str">
            <v>MED</v>
          </cell>
          <cell r="D4027" t="str">
            <v>CÓDIGO</v>
          </cell>
          <cell r="E4027" t="str">
            <v>MED</v>
          </cell>
        </row>
        <row r="4028">
          <cell r="A4028">
            <v>0</v>
          </cell>
          <cell r="B4028">
            <v>0</v>
          </cell>
          <cell r="D4028">
            <v>0</v>
          </cell>
          <cell r="E4028">
            <v>0</v>
          </cell>
        </row>
        <row r="4029">
          <cell r="A4029" t="str">
            <v>CÓDIGO</v>
          </cell>
          <cell r="B4029" t="str">
            <v>MED</v>
          </cell>
          <cell r="D4029" t="str">
            <v>CÓDIGO</v>
          </cell>
          <cell r="E4029" t="str">
            <v>MED</v>
          </cell>
        </row>
        <row r="4030">
          <cell r="A4030">
            <v>0</v>
          </cell>
          <cell r="B4030">
            <v>0</v>
          </cell>
          <cell r="D4030">
            <v>0</v>
          </cell>
          <cell r="E4030">
            <v>0</v>
          </cell>
        </row>
        <row r="4031">
          <cell r="A4031" t="str">
            <v>CÓDIGO</v>
          </cell>
          <cell r="B4031" t="str">
            <v>MED</v>
          </cell>
          <cell r="D4031" t="str">
            <v>CÓDIGO</v>
          </cell>
          <cell r="E4031" t="str">
            <v>MED</v>
          </cell>
        </row>
        <row r="4032">
          <cell r="A4032">
            <v>0</v>
          </cell>
          <cell r="B4032">
            <v>0</v>
          </cell>
          <cell r="D4032">
            <v>0</v>
          </cell>
          <cell r="E4032">
            <v>0</v>
          </cell>
        </row>
        <row r="4033">
          <cell r="A4033" t="str">
            <v>CÓDIGO</v>
          </cell>
          <cell r="B4033" t="str">
            <v>MED</v>
          </cell>
          <cell r="D4033" t="str">
            <v>CÓDIGO</v>
          </cell>
          <cell r="E4033" t="str">
            <v>MED</v>
          </cell>
        </row>
        <row r="4034">
          <cell r="A4034">
            <v>0</v>
          </cell>
          <cell r="B4034">
            <v>0</v>
          </cell>
          <cell r="D4034">
            <v>0</v>
          </cell>
          <cell r="E4034">
            <v>0</v>
          </cell>
        </row>
        <row r="4035">
          <cell r="A4035" t="str">
            <v>CÓDIGO</v>
          </cell>
          <cell r="B4035" t="str">
            <v>MED</v>
          </cell>
          <cell r="D4035" t="str">
            <v>CÓDIGO</v>
          </cell>
          <cell r="E4035" t="str">
            <v>MED</v>
          </cell>
        </row>
        <row r="4036">
          <cell r="A4036">
            <v>0</v>
          </cell>
          <cell r="B4036">
            <v>0</v>
          </cell>
          <cell r="D4036">
            <v>0</v>
          </cell>
          <cell r="E4036">
            <v>0</v>
          </cell>
        </row>
        <row r="4037">
          <cell r="A4037" t="str">
            <v>CÓDIGO</v>
          </cell>
          <cell r="B4037" t="str">
            <v>MED</v>
          </cell>
          <cell r="D4037" t="str">
            <v>CÓDIGO</v>
          </cell>
          <cell r="E4037" t="str">
            <v>MED</v>
          </cell>
        </row>
        <row r="4038">
          <cell r="A4038">
            <v>0</v>
          </cell>
          <cell r="B4038">
            <v>0</v>
          </cell>
          <cell r="D4038">
            <v>0</v>
          </cell>
          <cell r="E4038">
            <v>0</v>
          </cell>
        </row>
        <row r="4039">
          <cell r="A4039" t="str">
            <v>CÓDIGO</v>
          </cell>
          <cell r="B4039" t="str">
            <v>MED</v>
          </cell>
          <cell r="D4039" t="str">
            <v>CÓDIGO</v>
          </cell>
          <cell r="E4039" t="str">
            <v>MED</v>
          </cell>
        </row>
        <row r="4040">
          <cell r="A4040">
            <v>0</v>
          </cell>
          <cell r="B4040">
            <v>0</v>
          </cell>
          <cell r="D4040">
            <v>0</v>
          </cell>
          <cell r="E4040">
            <v>0</v>
          </cell>
        </row>
        <row r="4041">
          <cell r="A4041" t="str">
            <v>CÓDIGO</v>
          </cell>
          <cell r="B4041" t="str">
            <v>MED</v>
          </cell>
          <cell r="D4041" t="str">
            <v>CÓDIGO</v>
          </cell>
          <cell r="E4041" t="str">
            <v>MED</v>
          </cell>
        </row>
        <row r="4042">
          <cell r="A4042">
            <v>0</v>
          </cell>
          <cell r="B4042">
            <v>0</v>
          </cell>
          <cell r="D4042">
            <v>0</v>
          </cell>
          <cell r="E4042">
            <v>0</v>
          </cell>
        </row>
        <row r="4043">
          <cell r="A4043" t="str">
            <v>CÓDIGO</v>
          </cell>
          <cell r="B4043" t="str">
            <v>MED</v>
          </cell>
          <cell r="D4043" t="str">
            <v>CÓDIGO</v>
          </cell>
          <cell r="E4043" t="str">
            <v>MED</v>
          </cell>
        </row>
        <row r="4044">
          <cell r="A4044">
            <v>0</v>
          </cell>
          <cell r="B4044">
            <v>0</v>
          </cell>
          <cell r="D4044">
            <v>0</v>
          </cell>
          <cell r="E4044">
            <v>0</v>
          </cell>
        </row>
        <row r="4045">
          <cell r="A4045" t="str">
            <v>CÓDIGO</v>
          </cell>
          <cell r="B4045" t="str">
            <v>MED</v>
          </cell>
          <cell r="D4045" t="str">
            <v>CÓDIGO</v>
          </cell>
          <cell r="E4045" t="str">
            <v>MED</v>
          </cell>
        </row>
        <row r="4046">
          <cell r="A4046">
            <v>0</v>
          </cell>
          <cell r="B4046">
            <v>0</v>
          </cell>
          <cell r="D4046">
            <v>0</v>
          </cell>
          <cell r="E4046">
            <v>0</v>
          </cell>
        </row>
        <row r="4047">
          <cell r="A4047" t="str">
            <v>CÓDIGO</v>
          </cell>
          <cell r="B4047" t="str">
            <v>MED</v>
          </cell>
          <cell r="D4047" t="str">
            <v>CÓDIGO</v>
          </cell>
          <cell r="E4047" t="str">
            <v>MED</v>
          </cell>
        </row>
        <row r="4048">
          <cell r="A4048">
            <v>0</v>
          </cell>
          <cell r="B4048">
            <v>0</v>
          </cell>
          <cell r="D4048">
            <v>0</v>
          </cell>
          <cell r="E4048">
            <v>0</v>
          </cell>
        </row>
        <row r="4049">
          <cell r="A4049" t="str">
            <v>CÓDIGO</v>
          </cell>
          <cell r="B4049" t="str">
            <v>MED</v>
          </cell>
          <cell r="D4049" t="str">
            <v>CÓDIGO</v>
          </cell>
          <cell r="E4049" t="str">
            <v>MED</v>
          </cell>
        </row>
        <row r="4050">
          <cell r="A4050">
            <v>0</v>
          </cell>
          <cell r="B4050">
            <v>0</v>
          </cell>
          <cell r="D4050">
            <v>0</v>
          </cell>
          <cell r="E4050">
            <v>0</v>
          </cell>
        </row>
        <row r="4051">
          <cell r="A4051" t="str">
            <v>CÓDIGO</v>
          </cell>
          <cell r="B4051" t="str">
            <v>MED</v>
          </cell>
          <cell r="D4051" t="str">
            <v>CÓDIGO</v>
          </cell>
          <cell r="E4051" t="str">
            <v>MED</v>
          </cell>
        </row>
        <row r="4052">
          <cell r="A4052">
            <v>0</v>
          </cell>
          <cell r="B4052">
            <v>0</v>
          </cell>
          <cell r="D4052">
            <v>0</v>
          </cell>
          <cell r="E4052">
            <v>0</v>
          </cell>
        </row>
        <row r="4053">
          <cell r="A4053" t="str">
            <v>CÓDIGO</v>
          </cell>
          <cell r="B4053" t="str">
            <v>MED</v>
          </cell>
          <cell r="D4053" t="str">
            <v>CÓDIGO</v>
          </cell>
          <cell r="E4053" t="str">
            <v>MED</v>
          </cell>
        </row>
        <row r="4054">
          <cell r="A4054">
            <v>0</v>
          </cell>
          <cell r="B4054">
            <v>0</v>
          </cell>
          <cell r="D4054">
            <v>0</v>
          </cell>
          <cell r="E4054">
            <v>0</v>
          </cell>
        </row>
        <row r="4055">
          <cell r="A4055" t="str">
            <v>CÓDIGO</v>
          </cell>
          <cell r="B4055" t="str">
            <v>MED</v>
          </cell>
          <cell r="D4055" t="str">
            <v>CÓDIGO</v>
          </cell>
          <cell r="E4055" t="str">
            <v>MED</v>
          </cell>
        </row>
        <row r="4056">
          <cell r="A4056">
            <v>0</v>
          </cell>
          <cell r="B4056">
            <v>0</v>
          </cell>
          <cell r="D4056">
            <v>0</v>
          </cell>
          <cell r="E4056">
            <v>0</v>
          </cell>
        </row>
        <row r="4057">
          <cell r="A4057" t="str">
            <v>CÓDIGO</v>
          </cell>
          <cell r="B4057" t="str">
            <v>MED</v>
          </cell>
          <cell r="D4057" t="str">
            <v>CÓDIGO</v>
          </cell>
          <cell r="E4057" t="str">
            <v>MED</v>
          </cell>
        </row>
        <row r="4058">
          <cell r="A4058">
            <v>0</v>
          </cell>
          <cell r="B4058">
            <v>0</v>
          </cell>
          <cell r="D4058">
            <v>0</v>
          </cell>
          <cell r="E4058">
            <v>0</v>
          </cell>
        </row>
        <row r="4059">
          <cell r="A4059" t="str">
            <v>CÓDIGO</v>
          </cell>
          <cell r="B4059" t="str">
            <v>MED</v>
          </cell>
          <cell r="D4059" t="str">
            <v>CÓDIGO</v>
          </cell>
          <cell r="E4059" t="str">
            <v>MED</v>
          </cell>
        </row>
        <row r="4060">
          <cell r="A4060">
            <v>0</v>
          </cell>
          <cell r="B4060">
            <v>0</v>
          </cell>
          <cell r="D4060">
            <v>0</v>
          </cell>
          <cell r="E4060">
            <v>0</v>
          </cell>
        </row>
        <row r="4061">
          <cell r="A4061" t="str">
            <v>CÓDIGO</v>
          </cell>
          <cell r="B4061" t="str">
            <v>MED</v>
          </cell>
          <cell r="D4061" t="str">
            <v>CÓDIGO</v>
          </cell>
          <cell r="E4061" t="str">
            <v>MED</v>
          </cell>
        </row>
        <row r="4062">
          <cell r="A4062">
            <v>0</v>
          </cell>
          <cell r="B4062">
            <v>0</v>
          </cell>
          <cell r="D4062">
            <v>0</v>
          </cell>
          <cell r="E4062">
            <v>0</v>
          </cell>
        </row>
        <row r="4063">
          <cell r="A4063" t="str">
            <v>CÓDIGO</v>
          </cell>
          <cell r="B4063" t="str">
            <v>MED</v>
          </cell>
          <cell r="D4063" t="str">
            <v>CÓDIGO</v>
          </cell>
          <cell r="E4063" t="str">
            <v>MED</v>
          </cell>
        </row>
        <row r="4064">
          <cell r="A4064">
            <v>0</v>
          </cell>
          <cell r="B4064">
            <v>0</v>
          </cell>
          <cell r="D4064">
            <v>0</v>
          </cell>
          <cell r="E4064">
            <v>0</v>
          </cell>
        </row>
        <row r="4065">
          <cell r="A4065" t="str">
            <v>CÓDIGO</v>
          </cell>
          <cell r="B4065" t="str">
            <v>MED</v>
          </cell>
          <cell r="D4065" t="str">
            <v>CÓDIGO</v>
          </cell>
          <cell r="E4065" t="str">
            <v>MED</v>
          </cell>
        </row>
        <row r="4066">
          <cell r="A4066">
            <v>0</v>
          </cell>
          <cell r="B4066">
            <v>0</v>
          </cell>
          <cell r="D4066">
            <v>0</v>
          </cell>
          <cell r="E4066">
            <v>0</v>
          </cell>
        </row>
        <row r="4067">
          <cell r="A4067" t="str">
            <v>CÓDIGO</v>
          </cell>
          <cell r="B4067" t="str">
            <v>MED</v>
          </cell>
          <cell r="D4067" t="str">
            <v>CÓDIGO</v>
          </cell>
          <cell r="E4067" t="str">
            <v>MED</v>
          </cell>
        </row>
        <row r="4068">
          <cell r="A4068">
            <v>0</v>
          </cell>
          <cell r="B4068">
            <v>0</v>
          </cell>
          <cell r="D4068">
            <v>0</v>
          </cell>
          <cell r="E4068">
            <v>0</v>
          </cell>
        </row>
        <row r="4069">
          <cell r="A4069" t="str">
            <v>CÓDIGO</v>
          </cell>
          <cell r="B4069" t="str">
            <v>MED</v>
          </cell>
          <cell r="D4069" t="str">
            <v>CÓDIGO</v>
          </cell>
          <cell r="E4069" t="str">
            <v>MED</v>
          </cell>
        </row>
        <row r="4070">
          <cell r="A4070">
            <v>0</v>
          </cell>
          <cell r="B4070">
            <v>0</v>
          </cell>
          <cell r="D4070">
            <v>0</v>
          </cell>
          <cell r="E4070">
            <v>0</v>
          </cell>
        </row>
        <row r="4071">
          <cell r="A4071" t="str">
            <v>CÓDIGO</v>
          </cell>
          <cell r="B4071" t="str">
            <v>MED</v>
          </cell>
          <cell r="D4071" t="str">
            <v>CÓDIGO</v>
          </cell>
          <cell r="E4071" t="str">
            <v>MED</v>
          </cell>
        </row>
        <row r="4072">
          <cell r="A4072">
            <v>0</v>
          </cell>
          <cell r="B4072">
            <v>0</v>
          </cell>
          <cell r="D4072">
            <v>0</v>
          </cell>
          <cell r="E4072">
            <v>0</v>
          </cell>
        </row>
        <row r="4073">
          <cell r="A4073" t="str">
            <v>CÓDIGO</v>
          </cell>
          <cell r="B4073" t="str">
            <v>MED</v>
          </cell>
          <cell r="D4073" t="str">
            <v>CÓDIGO</v>
          </cell>
          <cell r="E4073" t="str">
            <v>MED</v>
          </cell>
        </row>
        <row r="4074">
          <cell r="A4074">
            <v>0</v>
          </cell>
          <cell r="B4074">
            <v>0</v>
          </cell>
          <cell r="D4074">
            <v>0</v>
          </cell>
          <cell r="E4074">
            <v>0</v>
          </cell>
        </row>
        <row r="4075">
          <cell r="A4075" t="str">
            <v>CÓDIGO</v>
          </cell>
          <cell r="B4075" t="str">
            <v>MED</v>
          </cell>
          <cell r="D4075" t="str">
            <v>CÓDIGO</v>
          </cell>
          <cell r="E4075" t="str">
            <v>MED</v>
          </cell>
        </row>
        <row r="4076">
          <cell r="A4076">
            <v>0</v>
          </cell>
          <cell r="B4076">
            <v>0</v>
          </cell>
          <cell r="D4076">
            <v>0</v>
          </cell>
          <cell r="E4076">
            <v>0</v>
          </cell>
        </row>
        <row r="4077">
          <cell r="A4077" t="str">
            <v>CÓDIGO</v>
          </cell>
          <cell r="B4077" t="str">
            <v>MED</v>
          </cell>
          <cell r="D4077" t="str">
            <v>CÓDIGO</v>
          </cell>
          <cell r="E4077" t="str">
            <v>MED</v>
          </cell>
        </row>
        <row r="4078">
          <cell r="A4078">
            <v>0</v>
          </cell>
          <cell r="B4078">
            <v>0</v>
          </cell>
          <cell r="D4078">
            <v>0</v>
          </cell>
          <cell r="E4078">
            <v>0</v>
          </cell>
        </row>
        <row r="4079">
          <cell r="A4079" t="str">
            <v>CÓDIGO</v>
          </cell>
          <cell r="B4079" t="str">
            <v>MED</v>
          </cell>
          <cell r="D4079" t="str">
            <v>CÓDIGO</v>
          </cell>
          <cell r="E4079" t="str">
            <v>MED</v>
          </cell>
        </row>
        <row r="4080">
          <cell r="A4080">
            <v>0</v>
          </cell>
          <cell r="B4080">
            <v>0</v>
          </cell>
          <cell r="D4080">
            <v>0</v>
          </cell>
          <cell r="E4080">
            <v>0</v>
          </cell>
        </row>
        <row r="4081">
          <cell r="A4081" t="str">
            <v>CÓDIGO</v>
          </cell>
          <cell r="B4081" t="str">
            <v>MED</v>
          </cell>
          <cell r="D4081" t="str">
            <v>CÓDIGO</v>
          </cell>
          <cell r="E4081" t="str">
            <v>MED</v>
          </cell>
        </row>
        <row r="4082">
          <cell r="A4082">
            <v>0</v>
          </cell>
          <cell r="B4082">
            <v>0</v>
          </cell>
          <cell r="D4082">
            <v>0</v>
          </cell>
          <cell r="E4082">
            <v>0</v>
          </cell>
        </row>
        <row r="4083">
          <cell r="A4083" t="str">
            <v>CÓDIGO</v>
          </cell>
          <cell r="B4083" t="str">
            <v>MED</v>
          </cell>
          <cell r="D4083" t="str">
            <v>CÓDIGO</v>
          </cell>
          <cell r="E4083" t="str">
            <v>MED</v>
          </cell>
        </row>
        <row r="4084">
          <cell r="A4084">
            <v>0</v>
          </cell>
          <cell r="B4084">
            <v>0</v>
          </cell>
          <cell r="D4084">
            <v>0</v>
          </cell>
          <cell r="E4084">
            <v>0</v>
          </cell>
        </row>
        <row r="4085">
          <cell r="A4085" t="str">
            <v>CÓDIGO</v>
          </cell>
          <cell r="B4085" t="str">
            <v>MED</v>
          </cell>
          <cell r="D4085" t="str">
            <v>CÓDIGO</v>
          </cell>
          <cell r="E4085" t="str">
            <v>MED</v>
          </cell>
        </row>
        <row r="4086">
          <cell r="A4086">
            <v>0</v>
          </cell>
          <cell r="B4086">
            <v>0</v>
          </cell>
          <cell r="D4086">
            <v>0</v>
          </cell>
          <cell r="E4086">
            <v>0</v>
          </cell>
        </row>
        <row r="4087">
          <cell r="A4087" t="str">
            <v>CÓDIGO</v>
          </cell>
          <cell r="B4087" t="str">
            <v>MED</v>
          </cell>
          <cell r="D4087" t="str">
            <v>CÓDIGO</v>
          </cell>
          <cell r="E4087" t="str">
            <v>MED</v>
          </cell>
        </row>
        <row r="4088">
          <cell r="A4088">
            <v>0</v>
          </cell>
          <cell r="B4088">
            <v>0</v>
          </cell>
          <cell r="D4088">
            <v>0</v>
          </cell>
          <cell r="E4088">
            <v>0</v>
          </cell>
        </row>
        <row r="4089">
          <cell r="A4089" t="str">
            <v>CÓDIGO</v>
          </cell>
          <cell r="B4089" t="str">
            <v>MED</v>
          </cell>
          <cell r="D4089" t="str">
            <v>CÓDIGO</v>
          </cell>
          <cell r="E4089" t="str">
            <v>MED</v>
          </cell>
        </row>
        <row r="4090">
          <cell r="A4090">
            <v>0</v>
          </cell>
          <cell r="B4090">
            <v>0</v>
          </cell>
          <cell r="D4090">
            <v>0</v>
          </cell>
          <cell r="E4090">
            <v>0</v>
          </cell>
        </row>
        <row r="4091">
          <cell r="A4091" t="str">
            <v>CÓDIGO</v>
          </cell>
          <cell r="B4091" t="str">
            <v>MED</v>
          </cell>
          <cell r="D4091" t="str">
            <v>CÓDIGO</v>
          </cell>
          <cell r="E4091" t="str">
            <v>MED</v>
          </cell>
        </row>
        <row r="4092">
          <cell r="A4092">
            <v>0</v>
          </cell>
          <cell r="B4092">
            <v>0</v>
          </cell>
          <cell r="D4092">
            <v>0</v>
          </cell>
          <cell r="E4092">
            <v>0</v>
          </cell>
        </row>
        <row r="4093">
          <cell r="A4093" t="str">
            <v>CÓDIGO</v>
          </cell>
          <cell r="B4093" t="str">
            <v>MED</v>
          </cell>
          <cell r="D4093" t="str">
            <v>CÓDIGO</v>
          </cell>
          <cell r="E4093" t="str">
            <v>MED</v>
          </cell>
        </row>
        <row r="4094">
          <cell r="A4094">
            <v>0</v>
          </cell>
          <cell r="B4094">
            <v>0</v>
          </cell>
          <cell r="D4094">
            <v>0</v>
          </cell>
          <cell r="E4094">
            <v>0</v>
          </cell>
        </row>
        <row r="4095">
          <cell r="A4095" t="str">
            <v>CÓDIGO</v>
          </cell>
          <cell r="B4095" t="str">
            <v>MED</v>
          </cell>
          <cell r="D4095" t="str">
            <v>CÓDIGO</v>
          </cell>
          <cell r="E4095" t="str">
            <v>MED</v>
          </cell>
        </row>
        <row r="4096">
          <cell r="A4096">
            <v>0</v>
          </cell>
          <cell r="B4096">
            <v>0</v>
          </cell>
          <cell r="D4096">
            <v>0</v>
          </cell>
          <cell r="E4096">
            <v>0</v>
          </cell>
        </row>
        <row r="4097">
          <cell r="A4097" t="str">
            <v>CÓDIGO</v>
          </cell>
          <cell r="B4097" t="str">
            <v>MED</v>
          </cell>
          <cell r="D4097" t="str">
            <v>CÓDIGO</v>
          </cell>
          <cell r="E4097" t="str">
            <v>MED</v>
          </cell>
        </row>
        <row r="4098">
          <cell r="A4098">
            <v>0</v>
          </cell>
          <cell r="B4098">
            <v>0</v>
          </cell>
          <cell r="D4098">
            <v>0</v>
          </cell>
          <cell r="E4098">
            <v>0</v>
          </cell>
        </row>
        <row r="4099">
          <cell r="A4099" t="str">
            <v>CÓDIGO</v>
          </cell>
          <cell r="B4099" t="str">
            <v>MED</v>
          </cell>
          <cell r="D4099" t="str">
            <v>CÓDIGO</v>
          </cell>
          <cell r="E4099" t="str">
            <v>MED</v>
          </cell>
        </row>
        <row r="4100">
          <cell r="A4100">
            <v>0</v>
          </cell>
          <cell r="B4100">
            <v>0</v>
          </cell>
          <cell r="D4100">
            <v>0</v>
          </cell>
          <cell r="E4100">
            <v>0</v>
          </cell>
        </row>
        <row r="4101">
          <cell r="A4101" t="str">
            <v>CÓDIGO</v>
          </cell>
          <cell r="B4101" t="str">
            <v>MED</v>
          </cell>
          <cell r="D4101" t="str">
            <v>CÓDIGO</v>
          </cell>
          <cell r="E4101" t="str">
            <v>MED</v>
          </cell>
        </row>
        <row r="4102">
          <cell r="A4102">
            <v>0</v>
          </cell>
          <cell r="B4102">
            <v>0</v>
          </cell>
          <cell r="D4102">
            <v>0</v>
          </cell>
          <cell r="E4102">
            <v>0</v>
          </cell>
        </row>
        <row r="4103">
          <cell r="A4103" t="str">
            <v>CÓDIGO</v>
          </cell>
          <cell r="B4103" t="str">
            <v>MED</v>
          </cell>
          <cell r="D4103" t="str">
            <v>CÓDIGO</v>
          </cell>
          <cell r="E4103" t="str">
            <v>MED</v>
          </cell>
        </row>
        <row r="4104">
          <cell r="A4104">
            <v>0</v>
          </cell>
          <cell r="B4104">
            <v>0</v>
          </cell>
          <cell r="D4104">
            <v>0</v>
          </cell>
          <cell r="E4104">
            <v>0</v>
          </cell>
        </row>
        <row r="4105">
          <cell r="A4105" t="str">
            <v>CÓDIGO</v>
          </cell>
          <cell r="B4105" t="str">
            <v>MED</v>
          </cell>
          <cell r="D4105" t="str">
            <v>CÓDIGO</v>
          </cell>
          <cell r="E4105" t="str">
            <v>MED</v>
          </cell>
        </row>
        <row r="4106">
          <cell r="A4106">
            <v>0</v>
          </cell>
          <cell r="B4106">
            <v>0</v>
          </cell>
          <cell r="D4106">
            <v>0</v>
          </cell>
          <cell r="E4106">
            <v>0</v>
          </cell>
        </row>
        <row r="4107">
          <cell r="A4107" t="str">
            <v>CÓDIGO</v>
          </cell>
          <cell r="B4107" t="str">
            <v>MED</v>
          </cell>
          <cell r="D4107" t="str">
            <v>CÓDIGO</v>
          </cell>
          <cell r="E4107" t="str">
            <v>MED</v>
          </cell>
        </row>
        <row r="4108">
          <cell r="A4108">
            <v>0</v>
          </cell>
          <cell r="B4108">
            <v>0</v>
          </cell>
          <cell r="D4108">
            <v>0</v>
          </cell>
          <cell r="E4108">
            <v>0</v>
          </cell>
        </row>
        <row r="4109">
          <cell r="A4109" t="str">
            <v>CÓDIGO</v>
          </cell>
          <cell r="B4109" t="str">
            <v>MED</v>
          </cell>
          <cell r="D4109" t="str">
            <v>CÓDIGO</v>
          </cell>
          <cell r="E4109" t="str">
            <v>MED</v>
          </cell>
        </row>
        <row r="4110">
          <cell r="A4110">
            <v>0</v>
          </cell>
          <cell r="B4110">
            <v>0</v>
          </cell>
          <cell r="D4110">
            <v>0</v>
          </cell>
          <cell r="E4110">
            <v>0</v>
          </cell>
        </row>
        <row r="4111">
          <cell r="A4111" t="str">
            <v>CÓDIGO</v>
          </cell>
          <cell r="B4111" t="str">
            <v>MED</v>
          </cell>
          <cell r="D4111" t="str">
            <v>CÓDIGO</v>
          </cell>
          <cell r="E4111" t="str">
            <v>MED</v>
          </cell>
        </row>
        <row r="4112">
          <cell r="A4112">
            <v>0</v>
          </cell>
          <cell r="B4112">
            <v>0</v>
          </cell>
          <cell r="D4112">
            <v>0</v>
          </cell>
          <cell r="E4112">
            <v>0</v>
          </cell>
        </row>
        <row r="4113">
          <cell r="A4113" t="str">
            <v>CÓDIGO</v>
          </cell>
          <cell r="B4113" t="str">
            <v>MED</v>
          </cell>
          <cell r="D4113" t="str">
            <v>CÓDIGO</v>
          </cell>
          <cell r="E4113" t="str">
            <v>MED</v>
          </cell>
        </row>
        <row r="4114">
          <cell r="A4114">
            <v>0</v>
          </cell>
          <cell r="B4114">
            <v>0</v>
          </cell>
          <cell r="D4114">
            <v>0</v>
          </cell>
          <cell r="E4114">
            <v>0</v>
          </cell>
        </row>
        <row r="4115">
          <cell r="A4115" t="str">
            <v>CÓDIGO</v>
          </cell>
          <cell r="B4115" t="str">
            <v>MED</v>
          </cell>
          <cell r="D4115" t="str">
            <v>CÓDIGO</v>
          </cell>
          <cell r="E4115" t="str">
            <v>MED</v>
          </cell>
        </row>
        <row r="4116">
          <cell r="A4116">
            <v>0</v>
          </cell>
          <cell r="B4116">
            <v>0</v>
          </cell>
          <cell r="D4116">
            <v>0</v>
          </cell>
          <cell r="E4116">
            <v>0</v>
          </cell>
        </row>
        <row r="4117">
          <cell r="A4117" t="str">
            <v>CÓDIGO</v>
          </cell>
          <cell r="B4117" t="str">
            <v>MED</v>
          </cell>
          <cell r="D4117" t="str">
            <v>CÓDIGO</v>
          </cell>
          <cell r="E4117" t="str">
            <v>MED</v>
          </cell>
        </row>
        <row r="4118">
          <cell r="A4118">
            <v>0</v>
          </cell>
          <cell r="B4118">
            <v>0</v>
          </cell>
          <cell r="D4118">
            <v>0</v>
          </cell>
          <cell r="E4118">
            <v>0</v>
          </cell>
        </row>
        <row r="4119">
          <cell r="A4119" t="str">
            <v>CÓDIGO</v>
          </cell>
          <cell r="B4119" t="str">
            <v>MED</v>
          </cell>
          <cell r="D4119" t="str">
            <v>CÓDIGO</v>
          </cell>
          <cell r="E4119" t="str">
            <v>MED</v>
          </cell>
        </row>
        <row r="4120">
          <cell r="A4120">
            <v>0</v>
          </cell>
          <cell r="B4120">
            <v>0</v>
          </cell>
          <cell r="D4120">
            <v>0</v>
          </cell>
          <cell r="E4120">
            <v>0</v>
          </cell>
        </row>
        <row r="4121">
          <cell r="A4121" t="str">
            <v>CÓDIGO</v>
          </cell>
          <cell r="B4121" t="str">
            <v>MED</v>
          </cell>
          <cell r="D4121" t="str">
            <v>CÓDIGO</v>
          </cell>
          <cell r="E4121" t="str">
            <v>MED</v>
          </cell>
        </row>
        <row r="4122">
          <cell r="A4122">
            <v>0</v>
          </cell>
          <cell r="B4122">
            <v>0</v>
          </cell>
          <cell r="D4122">
            <v>0</v>
          </cell>
          <cell r="E4122">
            <v>0</v>
          </cell>
        </row>
        <row r="4123">
          <cell r="A4123" t="str">
            <v>CÓDIGO</v>
          </cell>
          <cell r="B4123" t="str">
            <v>MED</v>
          </cell>
          <cell r="D4123" t="str">
            <v>CÓDIGO</v>
          </cell>
          <cell r="E4123" t="str">
            <v>MED</v>
          </cell>
        </row>
        <row r="4124">
          <cell r="A4124">
            <v>0</v>
          </cell>
          <cell r="B4124">
            <v>0</v>
          </cell>
          <cell r="D4124">
            <v>0</v>
          </cell>
          <cell r="E4124">
            <v>0</v>
          </cell>
        </row>
        <row r="4125">
          <cell r="A4125" t="str">
            <v>CÓDIGO</v>
          </cell>
          <cell r="B4125" t="str">
            <v>MED</v>
          </cell>
          <cell r="D4125" t="str">
            <v>CÓDIGO</v>
          </cell>
          <cell r="E4125" t="str">
            <v>MED</v>
          </cell>
        </row>
        <row r="4126">
          <cell r="A4126">
            <v>0</v>
          </cell>
          <cell r="B4126">
            <v>0</v>
          </cell>
          <cell r="D4126">
            <v>0</v>
          </cell>
          <cell r="E4126">
            <v>0</v>
          </cell>
        </row>
        <row r="4127">
          <cell r="A4127" t="str">
            <v>CÓDIGO</v>
          </cell>
          <cell r="B4127" t="str">
            <v>MED</v>
          </cell>
          <cell r="D4127" t="str">
            <v>CÓDIGO</v>
          </cell>
          <cell r="E4127" t="str">
            <v>MED</v>
          </cell>
        </row>
        <row r="4128">
          <cell r="A4128">
            <v>0</v>
          </cell>
          <cell r="B4128">
            <v>0</v>
          </cell>
          <cell r="D4128">
            <v>0</v>
          </cell>
          <cell r="E4128">
            <v>0</v>
          </cell>
        </row>
        <row r="4129">
          <cell r="A4129" t="str">
            <v>CÓDIGO</v>
          </cell>
          <cell r="B4129" t="str">
            <v>MED</v>
          </cell>
          <cell r="D4129" t="str">
            <v>CÓDIGO</v>
          </cell>
          <cell r="E4129" t="str">
            <v>MED</v>
          </cell>
        </row>
        <row r="4130">
          <cell r="A4130">
            <v>0</v>
          </cell>
          <cell r="B4130">
            <v>0</v>
          </cell>
          <cell r="D4130">
            <v>0</v>
          </cell>
          <cell r="E4130">
            <v>0</v>
          </cell>
        </row>
        <row r="4131">
          <cell r="A4131" t="str">
            <v>CÓDIGO</v>
          </cell>
          <cell r="B4131" t="str">
            <v>MED</v>
          </cell>
          <cell r="D4131" t="str">
            <v>CÓDIGO</v>
          </cell>
          <cell r="E4131" t="str">
            <v>MED</v>
          </cell>
        </row>
        <row r="4132">
          <cell r="A4132">
            <v>0</v>
          </cell>
          <cell r="B4132">
            <v>0</v>
          </cell>
          <cell r="D4132">
            <v>0</v>
          </cell>
          <cell r="E4132">
            <v>0</v>
          </cell>
        </row>
        <row r="4133">
          <cell r="A4133" t="str">
            <v>CÓDIGO</v>
          </cell>
          <cell r="B4133" t="str">
            <v>MED</v>
          </cell>
          <cell r="D4133" t="str">
            <v>CÓDIGO</v>
          </cell>
          <cell r="E4133" t="str">
            <v>MED</v>
          </cell>
        </row>
        <row r="4134">
          <cell r="A4134">
            <v>0</v>
          </cell>
          <cell r="B4134">
            <v>0</v>
          </cell>
          <cell r="D4134">
            <v>0</v>
          </cell>
          <cell r="E4134">
            <v>0</v>
          </cell>
        </row>
        <row r="4135">
          <cell r="A4135" t="str">
            <v>CÓDIGO</v>
          </cell>
          <cell r="B4135" t="str">
            <v>MED</v>
          </cell>
          <cell r="D4135" t="str">
            <v>CÓDIGO</v>
          </cell>
          <cell r="E4135" t="str">
            <v>MED</v>
          </cell>
        </row>
        <row r="4136">
          <cell r="A4136">
            <v>0</v>
          </cell>
          <cell r="B4136">
            <v>0</v>
          </cell>
          <cell r="D4136">
            <v>0</v>
          </cell>
          <cell r="E4136">
            <v>0</v>
          </cell>
        </row>
        <row r="4137">
          <cell r="A4137" t="str">
            <v>CÓDIGO</v>
          </cell>
          <cell r="B4137" t="str">
            <v>MED</v>
          </cell>
          <cell r="D4137" t="str">
            <v>CÓDIGO</v>
          </cell>
          <cell r="E4137" t="str">
            <v>MED</v>
          </cell>
        </row>
        <row r="4138">
          <cell r="A4138">
            <v>0</v>
          </cell>
          <cell r="B4138">
            <v>0</v>
          </cell>
          <cell r="D4138">
            <v>0</v>
          </cell>
          <cell r="E4138">
            <v>0</v>
          </cell>
        </row>
        <row r="4139">
          <cell r="A4139" t="str">
            <v>CÓDIGO</v>
          </cell>
          <cell r="B4139" t="str">
            <v>MED</v>
          </cell>
          <cell r="D4139" t="str">
            <v>CÓDIGO</v>
          </cell>
          <cell r="E4139" t="str">
            <v>MED</v>
          </cell>
        </row>
        <row r="4140">
          <cell r="A4140">
            <v>0</v>
          </cell>
          <cell r="B4140">
            <v>0</v>
          </cell>
          <cell r="D4140">
            <v>0</v>
          </cell>
          <cell r="E4140">
            <v>0</v>
          </cell>
        </row>
        <row r="4141">
          <cell r="A4141" t="str">
            <v>CÓDIGO</v>
          </cell>
          <cell r="B4141" t="str">
            <v>MED</v>
          </cell>
          <cell r="D4141" t="str">
            <v>CÓDIGO</v>
          </cell>
          <cell r="E4141" t="str">
            <v>MED</v>
          </cell>
        </row>
        <row r="4142">
          <cell r="A4142">
            <v>0</v>
          </cell>
          <cell r="B4142">
            <v>0</v>
          </cell>
          <cell r="D4142">
            <v>0</v>
          </cell>
          <cell r="E4142">
            <v>0</v>
          </cell>
        </row>
        <row r="4143">
          <cell r="A4143" t="str">
            <v>CÓDIGO</v>
          </cell>
          <cell r="B4143" t="str">
            <v>MED</v>
          </cell>
          <cell r="D4143" t="str">
            <v>CÓDIGO</v>
          </cell>
          <cell r="E4143" t="str">
            <v>MED</v>
          </cell>
        </row>
        <row r="4144">
          <cell r="A4144">
            <v>0</v>
          </cell>
          <cell r="B4144">
            <v>0</v>
          </cell>
          <cell r="D4144">
            <v>0</v>
          </cell>
          <cell r="E4144">
            <v>0</v>
          </cell>
        </row>
        <row r="4145">
          <cell r="A4145" t="str">
            <v>CÓDIGO</v>
          </cell>
          <cell r="B4145" t="str">
            <v>MED</v>
          </cell>
          <cell r="D4145" t="str">
            <v>CÓDIGO</v>
          </cell>
          <cell r="E4145" t="str">
            <v>MED</v>
          </cell>
        </row>
        <row r="4146">
          <cell r="A4146">
            <v>0</v>
          </cell>
          <cell r="B4146">
            <v>0</v>
          </cell>
          <cell r="D4146">
            <v>0</v>
          </cell>
          <cell r="E4146">
            <v>0</v>
          </cell>
        </row>
        <row r="4147">
          <cell r="A4147" t="str">
            <v>CÓDIGO</v>
          </cell>
          <cell r="B4147" t="str">
            <v>MED</v>
          </cell>
          <cell r="D4147" t="str">
            <v>CÓDIGO</v>
          </cell>
          <cell r="E4147" t="str">
            <v>MED</v>
          </cell>
        </row>
        <row r="4148">
          <cell r="A4148">
            <v>0</v>
          </cell>
          <cell r="B4148">
            <v>0</v>
          </cell>
          <cell r="D4148">
            <v>0</v>
          </cell>
          <cell r="E4148">
            <v>0</v>
          </cell>
        </row>
        <row r="4149">
          <cell r="A4149" t="str">
            <v>CÓDIGO</v>
          </cell>
          <cell r="B4149" t="str">
            <v>MED</v>
          </cell>
          <cell r="D4149" t="str">
            <v>CÓDIGO</v>
          </cell>
          <cell r="E4149" t="str">
            <v>MED</v>
          </cell>
        </row>
        <row r="4150">
          <cell r="A4150">
            <v>0</v>
          </cell>
          <cell r="B4150">
            <v>0</v>
          </cell>
          <cell r="D4150">
            <v>0</v>
          </cell>
          <cell r="E4150">
            <v>0</v>
          </cell>
        </row>
        <row r="4151">
          <cell r="A4151" t="str">
            <v>CÓDIGO</v>
          </cell>
          <cell r="B4151" t="str">
            <v>MED</v>
          </cell>
          <cell r="D4151" t="str">
            <v>CÓDIGO</v>
          </cell>
          <cell r="E4151" t="str">
            <v>MED</v>
          </cell>
        </row>
        <row r="4152">
          <cell r="A4152">
            <v>0</v>
          </cell>
          <cell r="B4152">
            <v>0</v>
          </cell>
          <cell r="D4152">
            <v>0</v>
          </cell>
          <cell r="E4152">
            <v>0</v>
          </cell>
        </row>
        <row r="4153">
          <cell r="A4153" t="str">
            <v>CÓDIGO</v>
          </cell>
          <cell r="B4153" t="str">
            <v>MED</v>
          </cell>
          <cell r="D4153" t="str">
            <v>CÓDIGO</v>
          </cell>
          <cell r="E4153" t="str">
            <v>MED</v>
          </cell>
        </row>
        <row r="4154">
          <cell r="A4154">
            <v>0</v>
          </cell>
          <cell r="B4154">
            <v>0</v>
          </cell>
          <cell r="D4154">
            <v>0</v>
          </cell>
          <cell r="E4154">
            <v>0</v>
          </cell>
        </row>
        <row r="4155">
          <cell r="A4155" t="str">
            <v>CÓDIGO</v>
          </cell>
          <cell r="B4155" t="str">
            <v>MED</v>
          </cell>
          <cell r="D4155" t="str">
            <v>CÓDIGO</v>
          </cell>
          <cell r="E4155" t="str">
            <v>MED</v>
          </cell>
        </row>
        <row r="4156">
          <cell r="A4156">
            <v>0</v>
          </cell>
          <cell r="B4156">
            <v>0</v>
          </cell>
          <cell r="D4156">
            <v>0</v>
          </cell>
          <cell r="E4156">
            <v>0</v>
          </cell>
        </row>
        <row r="4157">
          <cell r="A4157" t="str">
            <v>CÓDIGO</v>
          </cell>
          <cell r="B4157" t="str">
            <v>MED</v>
          </cell>
          <cell r="D4157" t="str">
            <v>CÓDIGO</v>
          </cell>
          <cell r="E4157" t="str">
            <v>MED</v>
          </cell>
        </row>
        <row r="4158">
          <cell r="A4158">
            <v>0</v>
          </cell>
          <cell r="B4158">
            <v>0</v>
          </cell>
          <cell r="D4158">
            <v>0</v>
          </cell>
          <cell r="E4158">
            <v>0</v>
          </cell>
        </row>
        <row r="4159">
          <cell r="A4159" t="str">
            <v>CÓDIGO</v>
          </cell>
          <cell r="B4159" t="str">
            <v>MED</v>
          </cell>
          <cell r="D4159" t="str">
            <v>CÓDIGO</v>
          </cell>
          <cell r="E4159" t="str">
            <v>MED</v>
          </cell>
        </row>
        <row r="4160">
          <cell r="A4160">
            <v>0</v>
          </cell>
          <cell r="B4160">
            <v>0</v>
          </cell>
          <cell r="D4160">
            <v>0</v>
          </cell>
          <cell r="E4160">
            <v>0</v>
          </cell>
        </row>
        <row r="4161">
          <cell r="A4161" t="str">
            <v>CÓDIGO</v>
          </cell>
          <cell r="B4161" t="str">
            <v>MED</v>
          </cell>
          <cell r="D4161" t="str">
            <v>CÓDIGO</v>
          </cell>
          <cell r="E4161" t="str">
            <v>MED</v>
          </cell>
        </row>
        <row r="4162">
          <cell r="A4162">
            <v>0</v>
          </cell>
          <cell r="B4162">
            <v>0</v>
          </cell>
          <cell r="D4162">
            <v>0</v>
          </cell>
          <cell r="E4162">
            <v>0</v>
          </cell>
        </row>
        <row r="4163">
          <cell r="A4163" t="str">
            <v>CÓDIGO</v>
          </cell>
          <cell r="B4163" t="str">
            <v>MED</v>
          </cell>
          <cell r="D4163" t="str">
            <v>CÓDIGO</v>
          </cell>
          <cell r="E4163" t="str">
            <v>MED</v>
          </cell>
        </row>
        <row r="4164">
          <cell r="A4164">
            <v>0</v>
          </cell>
          <cell r="B4164">
            <v>0</v>
          </cell>
          <cell r="D4164">
            <v>0</v>
          </cell>
          <cell r="E4164">
            <v>0</v>
          </cell>
        </row>
        <row r="4165">
          <cell r="A4165" t="str">
            <v>CÓDIGO</v>
          </cell>
          <cell r="B4165" t="str">
            <v>MED</v>
          </cell>
          <cell r="D4165" t="str">
            <v>CÓDIGO</v>
          </cell>
          <cell r="E4165" t="str">
            <v>MED</v>
          </cell>
        </row>
        <row r="4166">
          <cell r="A4166">
            <v>0</v>
          </cell>
          <cell r="B4166">
            <v>0</v>
          </cell>
          <cell r="D4166">
            <v>0</v>
          </cell>
          <cell r="E4166">
            <v>0</v>
          </cell>
        </row>
        <row r="4167">
          <cell r="A4167" t="str">
            <v>CÓDIGO</v>
          </cell>
          <cell r="B4167" t="str">
            <v>MED</v>
          </cell>
          <cell r="D4167" t="str">
            <v>CÓDIGO</v>
          </cell>
          <cell r="E4167" t="str">
            <v>MED</v>
          </cell>
        </row>
        <row r="4168">
          <cell r="A4168">
            <v>0</v>
          </cell>
          <cell r="B4168">
            <v>0</v>
          </cell>
          <cell r="D4168">
            <v>0</v>
          </cell>
          <cell r="E4168">
            <v>0</v>
          </cell>
        </row>
        <row r="4169">
          <cell r="A4169" t="str">
            <v>CÓDIGO</v>
          </cell>
          <cell r="B4169" t="str">
            <v>MED</v>
          </cell>
          <cell r="D4169" t="str">
            <v>CÓDIGO</v>
          </cell>
          <cell r="E4169" t="str">
            <v>MED</v>
          </cell>
        </row>
        <row r="4170">
          <cell r="A4170">
            <v>0</v>
          </cell>
          <cell r="B4170">
            <v>0</v>
          </cell>
          <cell r="D4170">
            <v>0</v>
          </cell>
          <cell r="E4170">
            <v>0</v>
          </cell>
        </row>
        <row r="4171">
          <cell r="A4171" t="str">
            <v>CÓDIGO</v>
          </cell>
          <cell r="B4171" t="str">
            <v>MED</v>
          </cell>
          <cell r="D4171" t="str">
            <v>CÓDIGO</v>
          </cell>
          <cell r="E4171" t="str">
            <v>MED</v>
          </cell>
        </row>
        <row r="4172">
          <cell r="A4172">
            <v>0</v>
          </cell>
          <cell r="B4172">
            <v>0</v>
          </cell>
          <cell r="D4172">
            <v>0</v>
          </cell>
          <cell r="E4172">
            <v>0</v>
          </cell>
        </row>
        <row r="4173">
          <cell r="A4173" t="str">
            <v>CÓDIGO</v>
          </cell>
          <cell r="B4173" t="str">
            <v>MED</v>
          </cell>
          <cell r="D4173" t="str">
            <v>CÓDIGO</v>
          </cell>
          <cell r="E4173" t="str">
            <v>MED</v>
          </cell>
        </row>
        <row r="4174">
          <cell r="A4174">
            <v>0</v>
          </cell>
          <cell r="B4174">
            <v>0</v>
          </cell>
          <cell r="D4174">
            <v>0</v>
          </cell>
          <cell r="E4174">
            <v>0</v>
          </cell>
        </row>
        <row r="4175">
          <cell r="A4175" t="str">
            <v>CÓDIGO</v>
          </cell>
          <cell r="B4175" t="str">
            <v>MED</v>
          </cell>
          <cell r="D4175" t="str">
            <v>CÓDIGO</v>
          </cell>
          <cell r="E4175" t="str">
            <v>MED</v>
          </cell>
        </row>
        <row r="4176">
          <cell r="A4176">
            <v>0</v>
          </cell>
          <cell r="B4176">
            <v>0</v>
          </cell>
          <cell r="D4176">
            <v>0</v>
          </cell>
          <cell r="E4176">
            <v>0</v>
          </cell>
        </row>
        <row r="4177">
          <cell r="A4177" t="str">
            <v>CÓDIGO</v>
          </cell>
          <cell r="B4177" t="str">
            <v>MED</v>
          </cell>
          <cell r="D4177" t="str">
            <v>CÓDIGO</v>
          </cell>
          <cell r="E4177" t="str">
            <v>MED</v>
          </cell>
        </row>
        <row r="4178">
          <cell r="A4178">
            <v>0</v>
          </cell>
          <cell r="B4178">
            <v>0</v>
          </cell>
          <cell r="D4178">
            <v>0</v>
          </cell>
          <cell r="E4178">
            <v>0</v>
          </cell>
        </row>
        <row r="4179">
          <cell r="A4179" t="str">
            <v>CÓDIGO</v>
          </cell>
          <cell r="B4179" t="str">
            <v>MED</v>
          </cell>
          <cell r="D4179" t="str">
            <v>CÓDIGO</v>
          </cell>
          <cell r="E4179" t="str">
            <v>MED</v>
          </cell>
        </row>
        <row r="4180">
          <cell r="A4180">
            <v>0</v>
          </cell>
          <cell r="B4180">
            <v>0</v>
          </cell>
          <cell r="D4180">
            <v>0</v>
          </cell>
          <cell r="E4180">
            <v>0</v>
          </cell>
        </row>
        <row r="4181">
          <cell r="A4181" t="str">
            <v>CÓDIGO</v>
          </cell>
          <cell r="B4181" t="str">
            <v>MED</v>
          </cell>
          <cell r="D4181" t="str">
            <v>CÓDIGO</v>
          </cell>
          <cell r="E4181" t="str">
            <v>MED</v>
          </cell>
        </row>
        <row r="4182">
          <cell r="A4182">
            <v>0</v>
          </cell>
          <cell r="B4182">
            <v>0</v>
          </cell>
          <cell r="D4182">
            <v>0</v>
          </cell>
          <cell r="E4182">
            <v>0</v>
          </cell>
        </row>
        <row r="4183">
          <cell r="A4183" t="str">
            <v>CÓDIGO</v>
          </cell>
          <cell r="B4183" t="str">
            <v>MED</v>
          </cell>
          <cell r="D4183" t="str">
            <v>CÓDIGO</v>
          </cell>
          <cell r="E4183" t="str">
            <v>MED</v>
          </cell>
        </row>
        <row r="4184">
          <cell r="A4184">
            <v>0</v>
          </cell>
          <cell r="B4184">
            <v>0</v>
          </cell>
          <cell r="D4184">
            <v>0</v>
          </cell>
          <cell r="E4184">
            <v>0</v>
          </cell>
        </row>
        <row r="4185">
          <cell r="A4185" t="str">
            <v>CÓDIGO</v>
          </cell>
          <cell r="B4185" t="str">
            <v>MED</v>
          </cell>
          <cell r="D4185" t="str">
            <v>CÓDIGO</v>
          </cell>
          <cell r="E4185" t="str">
            <v>MED</v>
          </cell>
        </row>
        <row r="4186">
          <cell r="A4186">
            <v>0</v>
          </cell>
          <cell r="B4186">
            <v>0</v>
          </cell>
          <cell r="D4186">
            <v>0</v>
          </cell>
          <cell r="E4186">
            <v>0</v>
          </cell>
        </row>
        <row r="4187">
          <cell r="A4187" t="str">
            <v>CÓDIGO</v>
          </cell>
          <cell r="B4187" t="str">
            <v>MED</v>
          </cell>
          <cell r="D4187" t="str">
            <v>CÓDIGO</v>
          </cell>
          <cell r="E4187" t="str">
            <v>MED</v>
          </cell>
        </row>
        <row r="4188">
          <cell r="A4188">
            <v>0</v>
          </cell>
          <cell r="B4188">
            <v>0</v>
          </cell>
          <cell r="D4188">
            <v>0</v>
          </cell>
          <cell r="E4188">
            <v>0</v>
          </cell>
        </row>
        <row r="4189">
          <cell r="A4189" t="str">
            <v>CÓDIGO</v>
          </cell>
          <cell r="B4189" t="str">
            <v>MED</v>
          </cell>
          <cell r="D4189" t="str">
            <v>CÓDIGO</v>
          </cell>
          <cell r="E4189" t="str">
            <v>MED</v>
          </cell>
        </row>
        <row r="4190">
          <cell r="A4190">
            <v>0</v>
          </cell>
          <cell r="B4190">
            <v>0</v>
          </cell>
          <cell r="D4190">
            <v>0</v>
          </cell>
          <cell r="E4190">
            <v>0</v>
          </cell>
        </row>
        <row r="4191">
          <cell r="A4191" t="str">
            <v>CÓDIGO</v>
          </cell>
          <cell r="B4191" t="str">
            <v>MED</v>
          </cell>
          <cell r="D4191" t="str">
            <v>CÓDIGO</v>
          </cell>
          <cell r="E4191" t="str">
            <v>MED</v>
          </cell>
        </row>
        <row r="4192">
          <cell r="A4192">
            <v>0</v>
          </cell>
          <cell r="B4192">
            <v>0</v>
          </cell>
          <cell r="D4192">
            <v>0</v>
          </cell>
          <cell r="E4192">
            <v>0</v>
          </cell>
        </row>
        <row r="4193">
          <cell r="A4193" t="str">
            <v>CÓDIGO</v>
          </cell>
          <cell r="B4193" t="str">
            <v>MED</v>
          </cell>
          <cell r="D4193" t="str">
            <v>CÓDIGO</v>
          </cell>
          <cell r="E4193" t="str">
            <v>MED</v>
          </cell>
        </row>
        <row r="4194">
          <cell r="A4194">
            <v>0</v>
          </cell>
          <cell r="B4194">
            <v>0</v>
          </cell>
          <cell r="D4194">
            <v>0</v>
          </cell>
          <cell r="E4194">
            <v>0</v>
          </cell>
        </row>
        <row r="4195">
          <cell r="A4195" t="str">
            <v>CÓDIGO</v>
          </cell>
          <cell r="B4195" t="str">
            <v>MED</v>
          </cell>
          <cell r="D4195" t="str">
            <v>CÓDIGO</v>
          </cell>
          <cell r="E4195" t="str">
            <v>MED</v>
          </cell>
        </row>
        <row r="4196">
          <cell r="A4196">
            <v>0</v>
          </cell>
          <cell r="B4196">
            <v>0</v>
          </cell>
          <cell r="D4196">
            <v>0</v>
          </cell>
          <cell r="E4196">
            <v>0</v>
          </cell>
        </row>
        <row r="4197">
          <cell r="A4197" t="str">
            <v>CÓDIGO</v>
          </cell>
          <cell r="B4197" t="str">
            <v>MED</v>
          </cell>
          <cell r="D4197" t="str">
            <v>CÓDIGO</v>
          </cell>
          <cell r="E4197" t="str">
            <v>MED</v>
          </cell>
        </row>
        <row r="4198">
          <cell r="A4198">
            <v>0</v>
          </cell>
          <cell r="B4198">
            <v>0</v>
          </cell>
          <cell r="D4198">
            <v>0</v>
          </cell>
          <cell r="E4198">
            <v>0</v>
          </cell>
        </row>
        <row r="4199">
          <cell r="A4199" t="str">
            <v>CÓDIGO</v>
          </cell>
          <cell r="B4199" t="str">
            <v>MED</v>
          </cell>
          <cell r="D4199" t="str">
            <v>CÓDIGO</v>
          </cell>
          <cell r="E4199" t="str">
            <v>MED</v>
          </cell>
        </row>
        <row r="4200">
          <cell r="A4200">
            <v>0</v>
          </cell>
          <cell r="B4200">
            <v>0</v>
          </cell>
          <cell r="D4200">
            <v>0</v>
          </cell>
          <cell r="E4200">
            <v>0</v>
          </cell>
        </row>
        <row r="4201">
          <cell r="A4201" t="str">
            <v>CÓDIGO</v>
          </cell>
          <cell r="B4201" t="str">
            <v>MED</v>
          </cell>
          <cell r="D4201" t="str">
            <v>CÓDIGO</v>
          </cell>
          <cell r="E4201" t="str">
            <v>MED</v>
          </cell>
        </row>
        <row r="4202">
          <cell r="A4202">
            <v>0</v>
          </cell>
          <cell r="B4202">
            <v>0</v>
          </cell>
          <cell r="D4202">
            <v>0</v>
          </cell>
          <cell r="E4202">
            <v>0</v>
          </cell>
        </row>
        <row r="4203">
          <cell r="A4203" t="str">
            <v>CÓDIGO</v>
          </cell>
          <cell r="B4203" t="str">
            <v>MED</v>
          </cell>
          <cell r="D4203" t="str">
            <v>CÓDIGO</v>
          </cell>
          <cell r="E4203" t="str">
            <v>MED</v>
          </cell>
        </row>
        <row r="4204">
          <cell r="A4204">
            <v>0</v>
          </cell>
          <cell r="B4204">
            <v>0</v>
          </cell>
          <cell r="D4204">
            <v>0</v>
          </cell>
          <cell r="E4204">
            <v>0</v>
          </cell>
        </row>
        <row r="4205">
          <cell r="A4205" t="str">
            <v>CÓDIGO</v>
          </cell>
          <cell r="B4205" t="str">
            <v>MED</v>
          </cell>
          <cell r="D4205" t="str">
            <v>CÓDIGO</v>
          </cell>
          <cell r="E4205" t="str">
            <v>MED</v>
          </cell>
        </row>
        <row r="4206">
          <cell r="A4206">
            <v>0</v>
          </cell>
          <cell r="B4206">
            <v>0</v>
          </cell>
          <cell r="D4206">
            <v>0</v>
          </cell>
          <cell r="E4206">
            <v>0</v>
          </cell>
        </row>
        <row r="4207">
          <cell r="A4207" t="str">
            <v>CÓDIGO</v>
          </cell>
          <cell r="B4207" t="str">
            <v>MED</v>
          </cell>
          <cell r="D4207" t="str">
            <v>CÓDIGO</v>
          </cell>
          <cell r="E4207" t="str">
            <v>MED</v>
          </cell>
        </row>
        <row r="4208">
          <cell r="A4208">
            <v>0</v>
          </cell>
          <cell r="B4208">
            <v>0</v>
          </cell>
          <cell r="D4208">
            <v>0</v>
          </cell>
          <cell r="E4208">
            <v>0</v>
          </cell>
        </row>
        <row r="4209">
          <cell r="A4209" t="str">
            <v>CÓDIGO</v>
          </cell>
          <cell r="B4209" t="str">
            <v>MED</v>
          </cell>
          <cell r="D4209" t="str">
            <v>CÓDIGO</v>
          </cell>
          <cell r="E4209" t="str">
            <v>MED</v>
          </cell>
        </row>
        <row r="4210">
          <cell r="A4210">
            <v>0</v>
          </cell>
          <cell r="B4210">
            <v>0</v>
          </cell>
          <cell r="D4210">
            <v>0</v>
          </cell>
          <cell r="E4210">
            <v>0</v>
          </cell>
        </row>
        <row r="4211">
          <cell r="A4211" t="str">
            <v>CÓDIGO</v>
          </cell>
          <cell r="B4211" t="str">
            <v>MED</v>
          </cell>
          <cell r="D4211" t="str">
            <v>CÓDIGO</v>
          </cell>
          <cell r="E4211" t="str">
            <v>MED</v>
          </cell>
        </row>
        <row r="4212">
          <cell r="A4212">
            <v>0</v>
          </cell>
          <cell r="B4212">
            <v>0</v>
          </cell>
          <cell r="D4212">
            <v>0</v>
          </cell>
          <cell r="E4212">
            <v>0</v>
          </cell>
        </row>
        <row r="4213">
          <cell r="A4213" t="str">
            <v>CÓDIGO</v>
          </cell>
          <cell r="B4213" t="str">
            <v>MED</v>
          </cell>
          <cell r="D4213" t="str">
            <v>CÓDIGO</v>
          </cell>
          <cell r="E4213" t="str">
            <v>MED</v>
          </cell>
        </row>
        <row r="4214">
          <cell r="A4214">
            <v>0</v>
          </cell>
          <cell r="B4214">
            <v>0</v>
          </cell>
          <cell r="D4214">
            <v>0</v>
          </cell>
          <cell r="E4214">
            <v>0</v>
          </cell>
        </row>
        <row r="4215">
          <cell r="A4215" t="str">
            <v>CÓDIGO</v>
          </cell>
          <cell r="B4215" t="str">
            <v>MED</v>
          </cell>
          <cell r="D4215" t="str">
            <v>CÓDIGO</v>
          </cell>
          <cell r="E4215" t="str">
            <v>MED</v>
          </cell>
        </row>
        <row r="4216">
          <cell r="A4216">
            <v>0</v>
          </cell>
          <cell r="B4216">
            <v>0</v>
          </cell>
          <cell r="D4216">
            <v>0</v>
          </cell>
          <cell r="E4216">
            <v>0</v>
          </cell>
        </row>
        <row r="4217">
          <cell r="A4217" t="str">
            <v>CÓDIGO</v>
          </cell>
          <cell r="B4217" t="str">
            <v>MED</v>
          </cell>
          <cell r="D4217" t="str">
            <v>CÓDIGO</v>
          </cell>
          <cell r="E4217" t="str">
            <v>MED</v>
          </cell>
        </row>
        <row r="4218">
          <cell r="A4218">
            <v>0</v>
          </cell>
          <cell r="B4218">
            <v>0</v>
          </cell>
          <cell r="D4218">
            <v>0</v>
          </cell>
          <cell r="E4218">
            <v>0</v>
          </cell>
        </row>
        <row r="4219">
          <cell r="A4219" t="str">
            <v>CÓDIGO</v>
          </cell>
          <cell r="B4219" t="str">
            <v>MED</v>
          </cell>
          <cell r="D4219" t="str">
            <v>CÓDIGO</v>
          </cell>
          <cell r="E4219" t="str">
            <v>MED</v>
          </cell>
        </row>
        <row r="4220">
          <cell r="A4220">
            <v>0</v>
          </cell>
          <cell r="B4220">
            <v>0</v>
          </cell>
          <cell r="D4220">
            <v>0</v>
          </cell>
          <cell r="E4220">
            <v>0</v>
          </cell>
        </row>
        <row r="4221">
          <cell r="A4221" t="str">
            <v>CÓDIGO</v>
          </cell>
          <cell r="B4221" t="str">
            <v>MED</v>
          </cell>
          <cell r="D4221" t="str">
            <v>CÓDIGO</v>
          </cell>
          <cell r="E4221" t="str">
            <v>MED</v>
          </cell>
        </row>
        <row r="4222">
          <cell r="A4222">
            <v>0</v>
          </cell>
          <cell r="B4222">
            <v>0</v>
          </cell>
          <cell r="D4222">
            <v>0</v>
          </cell>
          <cell r="E4222">
            <v>0</v>
          </cell>
        </row>
        <row r="4223">
          <cell r="A4223" t="str">
            <v>CÓDIGO</v>
          </cell>
          <cell r="B4223" t="str">
            <v>MED</v>
          </cell>
          <cell r="D4223" t="str">
            <v>CÓDIGO</v>
          </cell>
          <cell r="E4223" t="str">
            <v>MED</v>
          </cell>
        </row>
        <row r="4224">
          <cell r="A4224">
            <v>0</v>
          </cell>
          <cell r="B4224">
            <v>0</v>
          </cell>
          <cell r="D4224">
            <v>0</v>
          </cell>
          <cell r="E4224">
            <v>0</v>
          </cell>
        </row>
        <row r="4225">
          <cell r="A4225" t="str">
            <v>CÓDIGO</v>
          </cell>
          <cell r="B4225" t="str">
            <v>MED</v>
          </cell>
          <cell r="D4225" t="str">
            <v>CÓDIGO</v>
          </cell>
          <cell r="E4225" t="str">
            <v>MED</v>
          </cell>
        </row>
        <row r="4226">
          <cell r="A4226">
            <v>0</v>
          </cell>
          <cell r="B4226">
            <v>0</v>
          </cell>
          <cell r="D4226">
            <v>0</v>
          </cell>
          <cell r="E4226">
            <v>0</v>
          </cell>
        </row>
        <row r="4227">
          <cell r="A4227" t="str">
            <v>CÓDIGO</v>
          </cell>
          <cell r="B4227" t="str">
            <v>MED</v>
          </cell>
          <cell r="D4227" t="str">
            <v>CÓDIGO</v>
          </cell>
          <cell r="E4227" t="str">
            <v>MED</v>
          </cell>
        </row>
        <row r="4228">
          <cell r="A4228">
            <v>0</v>
          </cell>
          <cell r="B4228">
            <v>0</v>
          </cell>
          <cell r="D4228">
            <v>0</v>
          </cell>
          <cell r="E4228">
            <v>0</v>
          </cell>
        </row>
        <row r="4229">
          <cell r="A4229" t="str">
            <v>CÓDIGO</v>
          </cell>
          <cell r="B4229" t="str">
            <v>MED</v>
          </cell>
          <cell r="D4229" t="str">
            <v>CÓDIGO</v>
          </cell>
          <cell r="E4229" t="str">
            <v>MED</v>
          </cell>
        </row>
        <row r="4230">
          <cell r="A4230">
            <v>0</v>
          </cell>
          <cell r="B4230">
            <v>0</v>
          </cell>
          <cell r="D4230">
            <v>0</v>
          </cell>
          <cell r="E4230">
            <v>0</v>
          </cell>
        </row>
        <row r="4231">
          <cell r="A4231" t="str">
            <v>CÓDIGO</v>
          </cell>
          <cell r="B4231" t="str">
            <v>MED</v>
          </cell>
          <cell r="D4231" t="str">
            <v>CÓDIGO</v>
          </cell>
          <cell r="E4231" t="str">
            <v>MED</v>
          </cell>
        </row>
        <row r="4232">
          <cell r="A4232">
            <v>0</v>
          </cell>
          <cell r="B4232">
            <v>0</v>
          </cell>
          <cell r="D4232">
            <v>0</v>
          </cell>
          <cell r="E4232">
            <v>0</v>
          </cell>
        </row>
        <row r="4233">
          <cell r="A4233" t="str">
            <v>CÓDIGO</v>
          </cell>
          <cell r="B4233" t="str">
            <v>MED</v>
          </cell>
          <cell r="D4233" t="str">
            <v>CÓDIGO</v>
          </cell>
          <cell r="E4233" t="str">
            <v>MED</v>
          </cell>
        </row>
        <row r="4234">
          <cell r="A4234">
            <v>0</v>
          </cell>
          <cell r="B4234">
            <v>0</v>
          </cell>
          <cell r="D4234">
            <v>0</v>
          </cell>
          <cell r="E4234">
            <v>0</v>
          </cell>
        </row>
        <row r="4235">
          <cell r="A4235" t="str">
            <v>CÓDIGO</v>
          </cell>
          <cell r="B4235" t="str">
            <v>MED</v>
          </cell>
          <cell r="D4235" t="str">
            <v>CÓDIGO</v>
          </cell>
          <cell r="E4235" t="str">
            <v>MED</v>
          </cell>
        </row>
        <row r="4236">
          <cell r="A4236">
            <v>0</v>
          </cell>
          <cell r="B4236">
            <v>0</v>
          </cell>
          <cell r="D4236">
            <v>0</v>
          </cell>
          <cell r="E4236">
            <v>0</v>
          </cell>
        </row>
        <row r="4237">
          <cell r="A4237" t="str">
            <v>CÓDIGO</v>
          </cell>
          <cell r="B4237" t="str">
            <v>MED</v>
          </cell>
          <cell r="D4237" t="str">
            <v>CÓDIGO</v>
          </cell>
          <cell r="E4237" t="str">
            <v>MED</v>
          </cell>
        </row>
        <row r="4238">
          <cell r="A4238">
            <v>0</v>
          </cell>
          <cell r="B4238">
            <v>0</v>
          </cell>
          <cell r="D4238">
            <v>0</v>
          </cell>
          <cell r="E4238">
            <v>0</v>
          </cell>
        </row>
        <row r="4239">
          <cell r="A4239" t="str">
            <v>CÓDIGO</v>
          </cell>
          <cell r="B4239" t="str">
            <v>MED</v>
          </cell>
          <cell r="D4239" t="str">
            <v>CÓDIGO</v>
          </cell>
          <cell r="E4239" t="str">
            <v>MED</v>
          </cell>
        </row>
        <row r="4240">
          <cell r="A4240">
            <v>0</v>
          </cell>
          <cell r="B4240">
            <v>0</v>
          </cell>
          <cell r="D4240">
            <v>0</v>
          </cell>
          <cell r="E4240">
            <v>0</v>
          </cell>
        </row>
        <row r="4241">
          <cell r="A4241" t="str">
            <v>CÓDIGO</v>
          </cell>
          <cell r="B4241" t="str">
            <v>MED</v>
          </cell>
          <cell r="D4241" t="str">
            <v>CÓDIGO</v>
          </cell>
          <cell r="E4241" t="str">
            <v>MED</v>
          </cell>
        </row>
        <row r="4242">
          <cell r="A4242">
            <v>0</v>
          </cell>
          <cell r="B4242">
            <v>0</v>
          </cell>
          <cell r="D4242">
            <v>0</v>
          </cell>
          <cell r="E4242">
            <v>0</v>
          </cell>
        </row>
        <row r="4243">
          <cell r="A4243" t="str">
            <v>CÓDIGO</v>
          </cell>
          <cell r="B4243" t="str">
            <v>MED</v>
          </cell>
          <cell r="D4243" t="str">
            <v>CÓDIGO</v>
          </cell>
          <cell r="E4243" t="str">
            <v>MED</v>
          </cell>
        </row>
        <row r="4244">
          <cell r="A4244">
            <v>0</v>
          </cell>
          <cell r="B4244">
            <v>0</v>
          </cell>
          <cell r="D4244">
            <v>0</v>
          </cell>
          <cell r="E4244">
            <v>0</v>
          </cell>
        </row>
        <row r="4245">
          <cell r="A4245" t="str">
            <v>CÓDIGO</v>
          </cell>
          <cell r="B4245" t="str">
            <v>MED</v>
          </cell>
          <cell r="D4245" t="str">
            <v>CÓDIGO</v>
          </cell>
          <cell r="E4245" t="str">
            <v>MED</v>
          </cell>
        </row>
        <row r="4246">
          <cell r="A4246">
            <v>0</v>
          </cell>
          <cell r="B4246">
            <v>0</v>
          </cell>
          <cell r="D4246">
            <v>0</v>
          </cell>
          <cell r="E4246">
            <v>0</v>
          </cell>
        </row>
        <row r="4247">
          <cell r="A4247" t="str">
            <v>CÓDIGO</v>
          </cell>
          <cell r="B4247" t="str">
            <v>MED</v>
          </cell>
          <cell r="D4247" t="str">
            <v>CÓDIGO</v>
          </cell>
          <cell r="E4247" t="str">
            <v>MED</v>
          </cell>
        </row>
        <row r="4248">
          <cell r="A4248">
            <v>0</v>
          </cell>
          <cell r="B4248">
            <v>0</v>
          </cell>
          <cell r="D4248">
            <v>0</v>
          </cell>
          <cell r="E4248">
            <v>0</v>
          </cell>
        </row>
        <row r="4249">
          <cell r="A4249" t="str">
            <v>CÓDIGO</v>
          </cell>
          <cell r="B4249" t="str">
            <v>MED</v>
          </cell>
          <cell r="D4249" t="str">
            <v>CÓDIGO</v>
          </cell>
          <cell r="E4249" t="str">
            <v>MED</v>
          </cell>
        </row>
        <row r="4250">
          <cell r="A4250">
            <v>0</v>
          </cell>
          <cell r="B4250">
            <v>0</v>
          </cell>
          <cell r="D4250">
            <v>0</v>
          </cell>
          <cell r="E4250">
            <v>0</v>
          </cell>
        </row>
        <row r="4251">
          <cell r="A4251" t="str">
            <v>CÓDIGO</v>
          </cell>
          <cell r="B4251" t="str">
            <v>MED</v>
          </cell>
          <cell r="D4251" t="str">
            <v>CÓDIGO</v>
          </cell>
          <cell r="E4251" t="str">
            <v>MED</v>
          </cell>
        </row>
        <row r="4252">
          <cell r="A4252">
            <v>0</v>
          </cell>
          <cell r="B4252">
            <v>0</v>
          </cell>
          <cell r="D4252">
            <v>0</v>
          </cell>
          <cell r="E4252">
            <v>0</v>
          </cell>
        </row>
        <row r="4253">
          <cell r="A4253" t="str">
            <v>CÓDIGO</v>
          </cell>
          <cell r="B4253" t="str">
            <v>MED</v>
          </cell>
          <cell r="D4253" t="str">
            <v>CÓDIGO</v>
          </cell>
          <cell r="E4253" t="str">
            <v>MED</v>
          </cell>
        </row>
        <row r="4254">
          <cell r="A4254">
            <v>0</v>
          </cell>
          <cell r="B4254">
            <v>0</v>
          </cell>
          <cell r="D4254">
            <v>0</v>
          </cell>
          <cell r="E4254">
            <v>0</v>
          </cell>
        </row>
        <row r="4255">
          <cell r="A4255" t="str">
            <v>CÓDIGO</v>
          </cell>
          <cell r="B4255" t="str">
            <v>MED</v>
          </cell>
          <cell r="D4255" t="str">
            <v>CÓDIGO</v>
          </cell>
          <cell r="E4255" t="str">
            <v>MED</v>
          </cell>
        </row>
        <row r="4256">
          <cell r="A4256">
            <v>0</v>
          </cell>
          <cell r="B4256">
            <v>0</v>
          </cell>
          <cell r="D4256">
            <v>0</v>
          </cell>
          <cell r="E4256">
            <v>0</v>
          </cell>
        </row>
        <row r="4257">
          <cell r="A4257" t="str">
            <v>CÓDIGO</v>
          </cell>
          <cell r="B4257" t="str">
            <v>MED</v>
          </cell>
          <cell r="D4257" t="str">
            <v>CÓDIGO</v>
          </cell>
          <cell r="E4257" t="str">
            <v>MED</v>
          </cell>
        </row>
        <row r="4258">
          <cell r="A4258">
            <v>0</v>
          </cell>
          <cell r="B4258">
            <v>0</v>
          </cell>
          <cell r="D4258">
            <v>0</v>
          </cell>
          <cell r="E4258">
            <v>0</v>
          </cell>
        </row>
        <row r="4259">
          <cell r="A4259" t="str">
            <v>CÓDIGO</v>
          </cell>
          <cell r="B4259" t="str">
            <v>MED</v>
          </cell>
          <cell r="D4259" t="str">
            <v>CÓDIGO</v>
          </cell>
          <cell r="E4259" t="str">
            <v>MED</v>
          </cell>
        </row>
        <row r="4260">
          <cell r="A4260">
            <v>0</v>
          </cell>
          <cell r="B4260">
            <v>0</v>
          </cell>
          <cell r="D4260">
            <v>0</v>
          </cell>
          <cell r="E4260">
            <v>0</v>
          </cell>
        </row>
        <row r="4261">
          <cell r="A4261" t="str">
            <v>CÓDIGO</v>
          </cell>
          <cell r="B4261" t="str">
            <v>MED</v>
          </cell>
          <cell r="D4261" t="str">
            <v>CÓDIGO</v>
          </cell>
          <cell r="E4261" t="str">
            <v>MED</v>
          </cell>
        </row>
        <row r="4262">
          <cell r="A4262">
            <v>0</v>
          </cell>
          <cell r="B4262">
            <v>0</v>
          </cell>
          <cell r="D4262">
            <v>0</v>
          </cell>
          <cell r="E4262">
            <v>0</v>
          </cell>
        </row>
        <row r="4263">
          <cell r="A4263" t="str">
            <v>CÓDIGO</v>
          </cell>
          <cell r="B4263" t="str">
            <v>MED</v>
          </cell>
          <cell r="D4263" t="str">
            <v>CÓDIGO</v>
          </cell>
          <cell r="E4263" t="str">
            <v>MED</v>
          </cell>
        </row>
        <row r="4264">
          <cell r="A4264">
            <v>0</v>
          </cell>
          <cell r="B4264">
            <v>0</v>
          </cell>
          <cell r="D4264">
            <v>0</v>
          </cell>
          <cell r="E4264">
            <v>0</v>
          </cell>
        </row>
        <row r="4265">
          <cell r="A4265" t="str">
            <v>CÓDIGO</v>
          </cell>
          <cell r="B4265" t="str">
            <v>MED</v>
          </cell>
          <cell r="D4265" t="str">
            <v>CÓDIGO</v>
          </cell>
          <cell r="E4265" t="str">
            <v>MED</v>
          </cell>
        </row>
        <row r="4266">
          <cell r="A4266">
            <v>0</v>
          </cell>
          <cell r="B4266">
            <v>0</v>
          </cell>
          <cell r="D4266">
            <v>0</v>
          </cell>
          <cell r="E4266">
            <v>0</v>
          </cell>
        </row>
        <row r="4267">
          <cell r="A4267" t="str">
            <v>CÓDIGO</v>
          </cell>
          <cell r="B4267" t="str">
            <v>MED</v>
          </cell>
          <cell r="D4267" t="str">
            <v>CÓDIGO</v>
          </cell>
          <cell r="E4267" t="str">
            <v>MED</v>
          </cell>
        </row>
        <row r="4268">
          <cell r="A4268">
            <v>0</v>
          </cell>
          <cell r="B4268">
            <v>0</v>
          </cell>
          <cell r="D4268">
            <v>0</v>
          </cell>
          <cell r="E4268">
            <v>0</v>
          </cell>
        </row>
        <row r="4269">
          <cell r="A4269" t="str">
            <v>CÓDIGO</v>
          </cell>
          <cell r="B4269" t="str">
            <v>MED</v>
          </cell>
          <cell r="D4269" t="str">
            <v>CÓDIGO</v>
          </cell>
          <cell r="E4269" t="str">
            <v>MED</v>
          </cell>
        </row>
        <row r="4270">
          <cell r="A4270">
            <v>0</v>
          </cell>
          <cell r="B4270">
            <v>0</v>
          </cell>
          <cell r="D4270">
            <v>0</v>
          </cell>
          <cell r="E4270">
            <v>0</v>
          </cell>
        </row>
        <row r="4271">
          <cell r="A4271" t="str">
            <v>CÓDIGO</v>
          </cell>
          <cell r="B4271" t="str">
            <v>MED</v>
          </cell>
          <cell r="D4271" t="str">
            <v>CÓDIGO</v>
          </cell>
          <cell r="E4271" t="str">
            <v>MED</v>
          </cell>
        </row>
        <row r="4272">
          <cell r="A4272">
            <v>0</v>
          </cell>
          <cell r="B4272">
            <v>0</v>
          </cell>
          <cell r="D4272">
            <v>0</v>
          </cell>
          <cell r="E4272">
            <v>0</v>
          </cell>
        </row>
        <row r="4273">
          <cell r="A4273" t="str">
            <v>CÓDIGO</v>
          </cell>
          <cell r="B4273" t="str">
            <v>MED</v>
          </cell>
          <cell r="D4273" t="str">
            <v>CÓDIGO</v>
          </cell>
          <cell r="E4273" t="str">
            <v>MED</v>
          </cell>
        </row>
        <row r="4274">
          <cell r="A4274">
            <v>0</v>
          </cell>
          <cell r="B4274">
            <v>0</v>
          </cell>
          <cell r="D4274">
            <v>0</v>
          </cell>
          <cell r="E4274">
            <v>0</v>
          </cell>
        </row>
        <row r="4275">
          <cell r="A4275" t="str">
            <v>CÓDIGO</v>
          </cell>
          <cell r="B4275" t="str">
            <v>MED</v>
          </cell>
          <cell r="D4275" t="str">
            <v>CÓDIGO</v>
          </cell>
          <cell r="E4275" t="str">
            <v>MED</v>
          </cell>
        </row>
        <row r="4276">
          <cell r="A4276">
            <v>0</v>
          </cell>
          <cell r="B4276">
            <v>0</v>
          </cell>
          <cell r="D4276">
            <v>0</v>
          </cell>
          <cell r="E4276">
            <v>0</v>
          </cell>
        </row>
        <row r="4277">
          <cell r="A4277" t="str">
            <v>CÓDIGO</v>
          </cell>
          <cell r="B4277" t="str">
            <v>MED</v>
          </cell>
          <cell r="D4277" t="str">
            <v>CÓDIGO</v>
          </cell>
          <cell r="E4277" t="str">
            <v>MED</v>
          </cell>
        </row>
        <row r="4278">
          <cell r="A4278">
            <v>0</v>
          </cell>
          <cell r="B4278">
            <v>0</v>
          </cell>
          <cell r="D4278">
            <v>0</v>
          </cell>
          <cell r="E4278">
            <v>0</v>
          </cell>
        </row>
        <row r="4279">
          <cell r="A4279" t="str">
            <v>CÓDIGO</v>
          </cell>
          <cell r="B4279" t="str">
            <v>MED</v>
          </cell>
          <cell r="D4279" t="str">
            <v>CÓDIGO</v>
          </cell>
          <cell r="E4279" t="str">
            <v>MED</v>
          </cell>
        </row>
        <row r="4280">
          <cell r="A4280">
            <v>0</v>
          </cell>
          <cell r="B4280">
            <v>0</v>
          </cell>
          <cell r="D4280">
            <v>0</v>
          </cell>
          <cell r="E4280">
            <v>0</v>
          </cell>
        </row>
        <row r="4281">
          <cell r="A4281" t="str">
            <v>CÓDIGO</v>
          </cell>
          <cell r="B4281" t="str">
            <v>MED</v>
          </cell>
          <cell r="D4281" t="str">
            <v>CÓDIGO</v>
          </cell>
          <cell r="E4281" t="str">
            <v>MED</v>
          </cell>
        </row>
        <row r="4282">
          <cell r="A4282">
            <v>0</v>
          </cell>
          <cell r="B4282">
            <v>0</v>
          </cell>
          <cell r="D4282">
            <v>0</v>
          </cell>
          <cell r="E4282">
            <v>0</v>
          </cell>
        </row>
        <row r="4283">
          <cell r="A4283" t="str">
            <v>CÓDIGO</v>
          </cell>
          <cell r="B4283" t="str">
            <v>MED</v>
          </cell>
          <cell r="D4283" t="str">
            <v>CÓDIGO</v>
          </cell>
          <cell r="E4283" t="str">
            <v>MED</v>
          </cell>
        </row>
        <row r="4284">
          <cell r="A4284">
            <v>0</v>
          </cell>
          <cell r="B4284">
            <v>0</v>
          </cell>
          <cell r="D4284">
            <v>0</v>
          </cell>
          <cell r="E4284">
            <v>0</v>
          </cell>
        </row>
        <row r="4285">
          <cell r="A4285" t="str">
            <v>CÓDIGO</v>
          </cell>
          <cell r="B4285" t="str">
            <v>MED</v>
          </cell>
          <cell r="D4285" t="str">
            <v>CÓDIGO</v>
          </cell>
          <cell r="E4285" t="str">
            <v>MED</v>
          </cell>
        </row>
        <row r="4286">
          <cell r="A4286">
            <v>0</v>
          </cell>
          <cell r="B4286">
            <v>0</v>
          </cell>
          <cell r="D4286">
            <v>0</v>
          </cell>
          <cell r="E4286">
            <v>0</v>
          </cell>
        </row>
        <row r="4287">
          <cell r="A4287" t="str">
            <v>CÓDIGO</v>
          </cell>
          <cell r="B4287" t="str">
            <v>MED</v>
          </cell>
          <cell r="D4287" t="str">
            <v>CÓDIGO</v>
          </cell>
          <cell r="E4287" t="str">
            <v>MED</v>
          </cell>
        </row>
        <row r="4288">
          <cell r="A4288">
            <v>0</v>
          </cell>
          <cell r="B4288">
            <v>0</v>
          </cell>
          <cell r="D4288">
            <v>0</v>
          </cell>
          <cell r="E4288">
            <v>0</v>
          </cell>
        </row>
        <row r="4289">
          <cell r="A4289" t="str">
            <v>CÓDIGO</v>
          </cell>
          <cell r="B4289" t="str">
            <v>MED</v>
          </cell>
          <cell r="D4289" t="str">
            <v>CÓDIGO</v>
          </cell>
          <cell r="E4289" t="str">
            <v>MED</v>
          </cell>
        </row>
        <row r="4290">
          <cell r="A4290">
            <v>0</v>
          </cell>
          <cell r="B4290">
            <v>0</v>
          </cell>
          <cell r="D4290">
            <v>0</v>
          </cell>
          <cell r="E4290">
            <v>0</v>
          </cell>
        </row>
        <row r="4291">
          <cell r="A4291" t="str">
            <v>CÓDIGO</v>
          </cell>
          <cell r="B4291" t="str">
            <v>MED</v>
          </cell>
          <cell r="D4291" t="str">
            <v>CÓDIGO</v>
          </cell>
          <cell r="E4291" t="str">
            <v>MED</v>
          </cell>
        </row>
        <row r="4292">
          <cell r="A4292">
            <v>0</v>
          </cell>
          <cell r="B4292">
            <v>0</v>
          </cell>
          <cell r="D4292">
            <v>0</v>
          </cell>
          <cell r="E4292">
            <v>0</v>
          </cell>
        </row>
        <row r="4293">
          <cell r="A4293" t="str">
            <v>CÓDIGO</v>
          </cell>
          <cell r="B4293" t="str">
            <v>MED</v>
          </cell>
          <cell r="D4293" t="str">
            <v>CÓDIGO</v>
          </cell>
          <cell r="E4293" t="str">
            <v>MED</v>
          </cell>
        </row>
        <row r="4294">
          <cell r="A4294">
            <v>0</v>
          </cell>
          <cell r="B4294">
            <v>0</v>
          </cell>
          <cell r="D4294">
            <v>0</v>
          </cell>
          <cell r="E4294">
            <v>0</v>
          </cell>
        </row>
        <row r="4295">
          <cell r="A4295" t="str">
            <v>CÓDIGO</v>
          </cell>
          <cell r="B4295" t="str">
            <v>MED</v>
          </cell>
          <cell r="D4295" t="str">
            <v>CÓDIGO</v>
          </cell>
          <cell r="E4295" t="str">
            <v>MED</v>
          </cell>
        </row>
        <row r="4296">
          <cell r="A4296">
            <v>0</v>
          </cell>
          <cell r="B4296">
            <v>0</v>
          </cell>
          <cell r="D4296">
            <v>0</v>
          </cell>
          <cell r="E4296">
            <v>0</v>
          </cell>
        </row>
        <row r="4297">
          <cell r="A4297" t="str">
            <v>CÓDIGO</v>
          </cell>
          <cell r="B4297" t="str">
            <v>MED</v>
          </cell>
          <cell r="D4297" t="str">
            <v>CÓDIGO</v>
          </cell>
          <cell r="E4297" t="str">
            <v>MED</v>
          </cell>
        </row>
        <row r="4298">
          <cell r="A4298">
            <v>0</v>
          </cell>
          <cell r="B4298">
            <v>0</v>
          </cell>
          <cell r="D4298">
            <v>0</v>
          </cell>
          <cell r="E4298">
            <v>0</v>
          </cell>
        </row>
        <row r="4299">
          <cell r="A4299" t="str">
            <v>CÓDIGO</v>
          </cell>
          <cell r="B4299" t="str">
            <v>MED</v>
          </cell>
          <cell r="D4299" t="str">
            <v>CÓDIGO</v>
          </cell>
          <cell r="E4299" t="str">
            <v>MED</v>
          </cell>
        </row>
        <row r="4300">
          <cell r="A4300">
            <v>0</v>
          </cell>
          <cell r="B4300">
            <v>0</v>
          </cell>
          <cell r="D4300">
            <v>0</v>
          </cell>
          <cell r="E4300">
            <v>0</v>
          </cell>
        </row>
        <row r="4301">
          <cell r="A4301" t="str">
            <v>CÓDIGO</v>
          </cell>
          <cell r="B4301" t="str">
            <v>MED</v>
          </cell>
          <cell r="D4301" t="str">
            <v>CÓDIGO</v>
          </cell>
          <cell r="E4301" t="str">
            <v>MED</v>
          </cell>
        </row>
        <row r="4302">
          <cell r="A4302">
            <v>0</v>
          </cell>
          <cell r="B4302">
            <v>0</v>
          </cell>
          <cell r="D4302">
            <v>0</v>
          </cell>
          <cell r="E4302">
            <v>0</v>
          </cell>
        </row>
        <row r="4303">
          <cell r="A4303" t="str">
            <v>CÓDIGO</v>
          </cell>
          <cell r="B4303" t="str">
            <v>MED</v>
          </cell>
          <cell r="D4303" t="str">
            <v>CÓDIGO</v>
          </cell>
          <cell r="E4303" t="str">
            <v>MED</v>
          </cell>
        </row>
        <row r="4304">
          <cell r="A4304">
            <v>0</v>
          </cell>
          <cell r="B4304">
            <v>0</v>
          </cell>
          <cell r="D4304">
            <v>0</v>
          </cell>
          <cell r="E4304">
            <v>0</v>
          </cell>
        </row>
        <row r="4305">
          <cell r="A4305" t="str">
            <v>CÓDIGO</v>
          </cell>
          <cell r="B4305" t="str">
            <v>MED</v>
          </cell>
          <cell r="D4305" t="str">
            <v>CÓDIGO</v>
          </cell>
          <cell r="E4305" t="str">
            <v>MED</v>
          </cell>
        </row>
        <row r="4306">
          <cell r="A4306">
            <v>0</v>
          </cell>
          <cell r="B4306">
            <v>0</v>
          </cell>
          <cell r="D4306">
            <v>0</v>
          </cell>
          <cell r="E4306">
            <v>0</v>
          </cell>
        </row>
        <row r="4307">
          <cell r="A4307" t="str">
            <v>CÓDIGO</v>
          </cell>
          <cell r="B4307" t="str">
            <v>MED</v>
          </cell>
          <cell r="D4307" t="str">
            <v>CÓDIGO</v>
          </cell>
          <cell r="E4307" t="str">
            <v>MED</v>
          </cell>
        </row>
        <row r="4308">
          <cell r="A4308">
            <v>0</v>
          </cell>
          <cell r="B4308">
            <v>0</v>
          </cell>
          <cell r="D4308">
            <v>0</v>
          </cell>
          <cell r="E4308">
            <v>0</v>
          </cell>
        </row>
        <row r="4309">
          <cell r="A4309" t="str">
            <v>CÓDIGO</v>
          </cell>
          <cell r="B4309" t="str">
            <v>MED</v>
          </cell>
          <cell r="D4309" t="str">
            <v>CÓDIGO</v>
          </cell>
          <cell r="E4309" t="str">
            <v>MED</v>
          </cell>
        </row>
        <row r="4310">
          <cell r="A4310">
            <v>0</v>
          </cell>
          <cell r="B4310">
            <v>0</v>
          </cell>
          <cell r="D4310">
            <v>0</v>
          </cell>
          <cell r="E4310">
            <v>0</v>
          </cell>
        </row>
        <row r="4311">
          <cell r="A4311" t="str">
            <v>CÓDIGO</v>
          </cell>
          <cell r="B4311" t="str">
            <v>MED</v>
          </cell>
          <cell r="D4311" t="str">
            <v>CÓDIGO</v>
          </cell>
          <cell r="E4311" t="str">
            <v>MED</v>
          </cell>
        </row>
        <row r="4312">
          <cell r="A4312">
            <v>0</v>
          </cell>
          <cell r="B4312">
            <v>0</v>
          </cell>
          <cell r="D4312">
            <v>0</v>
          </cell>
          <cell r="E4312">
            <v>0</v>
          </cell>
        </row>
        <row r="4313">
          <cell r="A4313" t="str">
            <v>CÓDIGO</v>
          </cell>
          <cell r="B4313" t="str">
            <v>MED</v>
          </cell>
          <cell r="D4313" t="str">
            <v>CÓDIGO</v>
          </cell>
          <cell r="E4313" t="str">
            <v>MED</v>
          </cell>
        </row>
        <row r="4314">
          <cell r="A4314">
            <v>0</v>
          </cell>
          <cell r="B4314">
            <v>0</v>
          </cell>
          <cell r="D4314">
            <v>0</v>
          </cell>
          <cell r="E4314">
            <v>0</v>
          </cell>
        </row>
        <row r="4315">
          <cell r="A4315" t="str">
            <v>CÓDIGO</v>
          </cell>
          <cell r="B4315" t="str">
            <v>MED</v>
          </cell>
          <cell r="D4315" t="str">
            <v>CÓDIGO</v>
          </cell>
          <cell r="E4315" t="str">
            <v>MED</v>
          </cell>
        </row>
        <row r="4316">
          <cell r="A4316">
            <v>0</v>
          </cell>
          <cell r="B4316">
            <v>0</v>
          </cell>
          <cell r="D4316">
            <v>0</v>
          </cell>
          <cell r="E4316">
            <v>0</v>
          </cell>
        </row>
        <row r="4317">
          <cell r="A4317" t="str">
            <v>CÓDIGO</v>
          </cell>
          <cell r="B4317" t="str">
            <v>MED</v>
          </cell>
          <cell r="D4317" t="str">
            <v>CÓDIGO</v>
          </cell>
          <cell r="E4317" t="str">
            <v>MED</v>
          </cell>
        </row>
        <row r="4318">
          <cell r="A4318">
            <v>0</v>
          </cell>
          <cell r="B4318">
            <v>0</v>
          </cell>
          <cell r="D4318">
            <v>0</v>
          </cell>
          <cell r="E4318">
            <v>0</v>
          </cell>
        </row>
        <row r="4319">
          <cell r="A4319" t="str">
            <v>CÓDIGO</v>
          </cell>
          <cell r="B4319" t="str">
            <v>MED</v>
          </cell>
          <cell r="D4319" t="str">
            <v>CÓDIGO</v>
          </cell>
          <cell r="E4319" t="str">
            <v>MED</v>
          </cell>
        </row>
        <row r="4320">
          <cell r="A4320">
            <v>0</v>
          </cell>
          <cell r="B4320">
            <v>0</v>
          </cell>
          <cell r="D4320">
            <v>0</v>
          </cell>
          <cell r="E4320">
            <v>0</v>
          </cell>
        </row>
        <row r="4321">
          <cell r="A4321" t="str">
            <v>CÓDIGO</v>
          </cell>
          <cell r="B4321" t="str">
            <v>MED</v>
          </cell>
          <cell r="D4321" t="str">
            <v>CÓDIGO</v>
          </cell>
          <cell r="E4321" t="str">
            <v>MED</v>
          </cell>
        </row>
        <row r="4322">
          <cell r="A4322">
            <v>0</v>
          </cell>
          <cell r="B4322">
            <v>0</v>
          </cell>
          <cell r="D4322">
            <v>0</v>
          </cell>
          <cell r="E4322">
            <v>0</v>
          </cell>
        </row>
        <row r="4323">
          <cell r="A4323" t="str">
            <v>CÓDIGO</v>
          </cell>
          <cell r="B4323" t="str">
            <v>MED</v>
          </cell>
          <cell r="D4323" t="str">
            <v>CÓDIGO</v>
          </cell>
          <cell r="E4323" t="str">
            <v>MED</v>
          </cell>
        </row>
        <row r="4324">
          <cell r="A4324">
            <v>0</v>
          </cell>
          <cell r="B4324">
            <v>0</v>
          </cell>
          <cell r="D4324">
            <v>0</v>
          </cell>
          <cell r="E4324">
            <v>0</v>
          </cell>
        </row>
        <row r="4325">
          <cell r="A4325" t="str">
            <v>CÓDIGO</v>
          </cell>
          <cell r="B4325" t="str">
            <v>MED</v>
          </cell>
          <cell r="D4325" t="str">
            <v>CÓDIGO</v>
          </cell>
          <cell r="E4325" t="str">
            <v>MED</v>
          </cell>
        </row>
        <row r="4326">
          <cell r="A4326">
            <v>0</v>
          </cell>
          <cell r="B4326">
            <v>0</v>
          </cell>
          <cell r="D4326">
            <v>0</v>
          </cell>
          <cell r="E4326">
            <v>0</v>
          </cell>
        </row>
        <row r="4327">
          <cell r="A4327" t="str">
            <v>CÓDIGO</v>
          </cell>
          <cell r="B4327" t="str">
            <v>MED</v>
          </cell>
          <cell r="D4327" t="str">
            <v>CÓDIGO</v>
          </cell>
          <cell r="E4327" t="str">
            <v>MED</v>
          </cell>
        </row>
        <row r="4328">
          <cell r="A4328">
            <v>0</v>
          </cell>
          <cell r="B4328">
            <v>0</v>
          </cell>
          <cell r="D4328">
            <v>0</v>
          </cell>
          <cell r="E4328">
            <v>0</v>
          </cell>
        </row>
        <row r="4329">
          <cell r="A4329" t="str">
            <v>CÓDIGO</v>
          </cell>
          <cell r="B4329" t="str">
            <v>MED</v>
          </cell>
          <cell r="D4329" t="str">
            <v>CÓDIGO</v>
          </cell>
          <cell r="E4329" t="str">
            <v>MED</v>
          </cell>
        </row>
        <row r="4330">
          <cell r="A4330">
            <v>0</v>
          </cell>
          <cell r="B4330">
            <v>0</v>
          </cell>
          <cell r="D4330">
            <v>0</v>
          </cell>
          <cell r="E4330">
            <v>0</v>
          </cell>
        </row>
        <row r="4331">
          <cell r="A4331" t="str">
            <v>CÓDIGO</v>
          </cell>
          <cell r="B4331" t="str">
            <v>MED</v>
          </cell>
          <cell r="D4331" t="str">
            <v>CÓDIGO</v>
          </cell>
          <cell r="E4331" t="str">
            <v>MED</v>
          </cell>
        </row>
        <row r="4332">
          <cell r="A4332">
            <v>0</v>
          </cell>
          <cell r="B4332">
            <v>0</v>
          </cell>
          <cell r="D4332">
            <v>0</v>
          </cell>
          <cell r="E4332">
            <v>0</v>
          </cell>
        </row>
        <row r="4333">
          <cell r="A4333" t="str">
            <v>CÓDIGO</v>
          </cell>
          <cell r="B4333" t="str">
            <v>MED</v>
          </cell>
          <cell r="D4333" t="str">
            <v>CÓDIGO</v>
          </cell>
          <cell r="E4333" t="str">
            <v>MED</v>
          </cell>
        </row>
        <row r="4334">
          <cell r="A4334">
            <v>0</v>
          </cell>
          <cell r="B4334">
            <v>0</v>
          </cell>
          <cell r="D4334">
            <v>0</v>
          </cell>
          <cell r="E4334">
            <v>0</v>
          </cell>
        </row>
        <row r="4335">
          <cell r="A4335" t="str">
            <v>CÓDIGO</v>
          </cell>
          <cell r="B4335" t="str">
            <v>MED</v>
          </cell>
          <cell r="D4335" t="str">
            <v>CÓDIGO</v>
          </cell>
          <cell r="E4335" t="str">
            <v>MED</v>
          </cell>
        </row>
        <row r="4336">
          <cell r="A4336">
            <v>0</v>
          </cell>
          <cell r="B4336">
            <v>0</v>
          </cell>
          <cell r="D4336">
            <v>0</v>
          </cell>
          <cell r="E4336">
            <v>0</v>
          </cell>
        </row>
        <row r="4337">
          <cell r="A4337" t="str">
            <v>CÓDIGO</v>
          </cell>
          <cell r="B4337" t="str">
            <v>MED</v>
          </cell>
          <cell r="D4337" t="str">
            <v>CÓDIGO</v>
          </cell>
          <cell r="E4337" t="str">
            <v>MED</v>
          </cell>
        </row>
        <row r="4338">
          <cell r="A4338">
            <v>0</v>
          </cell>
          <cell r="B4338">
            <v>0</v>
          </cell>
          <cell r="D4338">
            <v>0</v>
          </cell>
          <cell r="E4338">
            <v>0</v>
          </cell>
        </row>
        <row r="4339">
          <cell r="A4339" t="str">
            <v>CÓDIGO</v>
          </cell>
          <cell r="B4339" t="str">
            <v>MED</v>
          </cell>
          <cell r="D4339" t="str">
            <v>CÓDIGO</v>
          </cell>
          <cell r="E4339" t="str">
            <v>MED</v>
          </cell>
        </row>
        <row r="4340">
          <cell r="A4340">
            <v>0</v>
          </cell>
          <cell r="B4340">
            <v>0</v>
          </cell>
          <cell r="D4340">
            <v>0</v>
          </cell>
          <cell r="E4340">
            <v>0</v>
          </cell>
        </row>
        <row r="4341">
          <cell r="A4341" t="str">
            <v>CÓDIGO</v>
          </cell>
          <cell r="B4341" t="str">
            <v>MED</v>
          </cell>
          <cell r="D4341" t="str">
            <v>CÓDIGO</v>
          </cell>
          <cell r="E4341" t="str">
            <v>MED</v>
          </cell>
        </row>
        <row r="4342">
          <cell r="A4342">
            <v>0</v>
          </cell>
          <cell r="B4342">
            <v>0</v>
          </cell>
          <cell r="D4342">
            <v>0</v>
          </cell>
          <cell r="E4342">
            <v>0</v>
          </cell>
        </row>
        <row r="4343">
          <cell r="A4343" t="str">
            <v>CÓDIGO</v>
          </cell>
          <cell r="B4343" t="str">
            <v>MED</v>
          </cell>
          <cell r="D4343" t="str">
            <v>CÓDIGO</v>
          </cell>
          <cell r="E4343" t="str">
            <v>MED</v>
          </cell>
        </row>
        <row r="4344">
          <cell r="A4344">
            <v>0</v>
          </cell>
          <cell r="B4344">
            <v>0</v>
          </cell>
          <cell r="D4344">
            <v>0</v>
          </cell>
          <cell r="E4344">
            <v>0</v>
          </cell>
        </row>
        <row r="4345">
          <cell r="A4345" t="str">
            <v>CÓDIGO</v>
          </cell>
          <cell r="B4345" t="str">
            <v>MED</v>
          </cell>
          <cell r="D4345" t="str">
            <v>CÓDIGO</v>
          </cell>
          <cell r="E4345" t="str">
            <v>MED</v>
          </cell>
        </row>
        <row r="4346">
          <cell r="A4346">
            <v>0</v>
          </cell>
          <cell r="B4346">
            <v>0</v>
          </cell>
          <cell r="D4346">
            <v>0</v>
          </cell>
          <cell r="E4346">
            <v>0</v>
          </cell>
        </row>
        <row r="4347">
          <cell r="A4347" t="str">
            <v>CÓDIGO</v>
          </cell>
          <cell r="B4347" t="str">
            <v>MED</v>
          </cell>
          <cell r="D4347" t="str">
            <v>CÓDIGO</v>
          </cell>
          <cell r="E4347" t="str">
            <v>MED</v>
          </cell>
        </row>
        <row r="4348">
          <cell r="A4348">
            <v>0</v>
          </cell>
          <cell r="B4348">
            <v>0</v>
          </cell>
          <cell r="D4348">
            <v>0</v>
          </cell>
          <cell r="E4348">
            <v>0</v>
          </cell>
        </row>
        <row r="4349">
          <cell r="A4349" t="str">
            <v>CÓDIGO</v>
          </cell>
          <cell r="B4349" t="str">
            <v>MED</v>
          </cell>
          <cell r="D4349" t="str">
            <v>CÓDIGO</v>
          </cell>
          <cell r="E4349" t="str">
            <v>MED</v>
          </cell>
        </row>
        <row r="4350">
          <cell r="A4350">
            <v>0</v>
          </cell>
          <cell r="B4350">
            <v>0</v>
          </cell>
          <cell r="D4350">
            <v>0</v>
          </cell>
          <cell r="E4350">
            <v>0</v>
          </cell>
        </row>
        <row r="4351">
          <cell r="A4351" t="str">
            <v>CÓDIGO</v>
          </cell>
          <cell r="B4351" t="str">
            <v>MED</v>
          </cell>
          <cell r="D4351" t="str">
            <v>CÓDIGO</v>
          </cell>
          <cell r="E4351" t="str">
            <v>MED</v>
          </cell>
        </row>
        <row r="4352">
          <cell r="A4352">
            <v>0</v>
          </cell>
          <cell r="B4352">
            <v>0</v>
          </cell>
          <cell r="D4352">
            <v>0</v>
          </cell>
          <cell r="E4352">
            <v>0</v>
          </cell>
        </row>
        <row r="4353">
          <cell r="A4353" t="str">
            <v>CÓDIGO</v>
          </cell>
          <cell r="B4353" t="str">
            <v>MED</v>
          </cell>
          <cell r="D4353" t="str">
            <v>CÓDIGO</v>
          </cell>
          <cell r="E4353" t="str">
            <v>MED</v>
          </cell>
        </row>
        <row r="4354">
          <cell r="A4354">
            <v>0</v>
          </cell>
          <cell r="B4354">
            <v>0</v>
          </cell>
          <cell r="D4354">
            <v>0</v>
          </cell>
          <cell r="E4354">
            <v>0</v>
          </cell>
        </row>
        <row r="4355">
          <cell r="A4355" t="str">
            <v>CÓDIGO</v>
          </cell>
          <cell r="B4355" t="str">
            <v>MED</v>
          </cell>
          <cell r="D4355" t="str">
            <v>CÓDIGO</v>
          </cell>
          <cell r="E4355" t="str">
            <v>MED</v>
          </cell>
        </row>
        <row r="4356">
          <cell r="A4356">
            <v>0</v>
          </cell>
          <cell r="B4356">
            <v>0</v>
          </cell>
          <cell r="D4356">
            <v>0</v>
          </cell>
          <cell r="E4356">
            <v>0</v>
          </cell>
        </row>
        <row r="4357">
          <cell r="A4357" t="str">
            <v>CÓDIGO</v>
          </cell>
          <cell r="B4357" t="str">
            <v>MED</v>
          </cell>
          <cell r="D4357" t="str">
            <v>CÓDIGO</v>
          </cell>
          <cell r="E4357" t="str">
            <v>MED</v>
          </cell>
        </row>
        <row r="4358">
          <cell r="A4358">
            <v>0</v>
          </cell>
          <cell r="B4358">
            <v>0</v>
          </cell>
          <cell r="D4358">
            <v>0</v>
          </cell>
          <cell r="E4358">
            <v>0</v>
          </cell>
        </row>
        <row r="4359">
          <cell r="A4359" t="str">
            <v>CÓDIGO</v>
          </cell>
          <cell r="B4359" t="str">
            <v>MED</v>
          </cell>
          <cell r="D4359" t="str">
            <v>CÓDIGO</v>
          </cell>
          <cell r="E4359" t="str">
            <v>MED</v>
          </cell>
        </row>
        <row r="4360">
          <cell r="A4360">
            <v>0</v>
          </cell>
          <cell r="B4360">
            <v>0</v>
          </cell>
          <cell r="D4360">
            <v>0</v>
          </cell>
          <cell r="E4360">
            <v>0</v>
          </cell>
        </row>
        <row r="4361">
          <cell r="A4361" t="str">
            <v>CÓDIGO</v>
          </cell>
          <cell r="B4361" t="str">
            <v>MED</v>
          </cell>
          <cell r="D4361" t="str">
            <v>CÓDIGO</v>
          </cell>
          <cell r="E4361" t="str">
            <v>MED</v>
          </cell>
        </row>
        <row r="4362">
          <cell r="A4362">
            <v>0</v>
          </cell>
          <cell r="B4362">
            <v>0</v>
          </cell>
          <cell r="D4362">
            <v>0</v>
          </cell>
          <cell r="E4362">
            <v>0</v>
          </cell>
        </row>
        <row r="4363">
          <cell r="A4363" t="str">
            <v>CÓDIGO</v>
          </cell>
          <cell r="B4363" t="str">
            <v>MED</v>
          </cell>
          <cell r="D4363" t="str">
            <v>CÓDIGO</v>
          </cell>
          <cell r="E4363" t="str">
            <v>MED</v>
          </cell>
        </row>
        <row r="4364">
          <cell r="A4364">
            <v>0</v>
          </cell>
          <cell r="B4364">
            <v>0</v>
          </cell>
          <cell r="D4364">
            <v>0</v>
          </cell>
          <cell r="E4364">
            <v>0</v>
          </cell>
        </row>
        <row r="4365">
          <cell r="A4365" t="str">
            <v>CÓDIGO</v>
          </cell>
          <cell r="B4365" t="str">
            <v>MED</v>
          </cell>
          <cell r="D4365" t="str">
            <v>CÓDIGO</v>
          </cell>
          <cell r="E4365" t="str">
            <v>MED</v>
          </cell>
        </row>
        <row r="4366">
          <cell r="A4366">
            <v>0</v>
          </cell>
          <cell r="B4366">
            <v>0</v>
          </cell>
          <cell r="D4366">
            <v>0</v>
          </cell>
          <cell r="E4366">
            <v>0</v>
          </cell>
        </row>
        <row r="4367">
          <cell r="A4367" t="str">
            <v>CÓDIGO</v>
          </cell>
          <cell r="B4367" t="str">
            <v>MED</v>
          </cell>
          <cell r="D4367" t="str">
            <v>CÓDIGO</v>
          </cell>
          <cell r="E4367" t="str">
            <v>MED</v>
          </cell>
        </row>
        <row r="4368">
          <cell r="A4368">
            <v>0</v>
          </cell>
          <cell r="B4368">
            <v>0</v>
          </cell>
          <cell r="D4368">
            <v>0</v>
          </cell>
          <cell r="E4368">
            <v>0</v>
          </cell>
        </row>
        <row r="4369">
          <cell r="A4369" t="str">
            <v>CÓDIGO</v>
          </cell>
          <cell r="B4369" t="str">
            <v>MED</v>
          </cell>
          <cell r="D4369" t="str">
            <v>CÓDIGO</v>
          </cell>
          <cell r="E4369" t="str">
            <v>MED</v>
          </cell>
        </row>
        <row r="4370">
          <cell r="A4370">
            <v>0</v>
          </cell>
          <cell r="B4370">
            <v>0</v>
          </cell>
          <cell r="D4370">
            <v>0</v>
          </cell>
          <cell r="E4370">
            <v>0</v>
          </cell>
        </row>
        <row r="4371">
          <cell r="A4371" t="str">
            <v>CÓDIGO</v>
          </cell>
          <cell r="B4371" t="str">
            <v>MED</v>
          </cell>
          <cell r="D4371" t="str">
            <v>CÓDIGO</v>
          </cell>
          <cell r="E4371" t="str">
            <v>MED</v>
          </cell>
        </row>
        <row r="4372">
          <cell r="A4372">
            <v>0</v>
          </cell>
          <cell r="B4372">
            <v>0</v>
          </cell>
          <cell r="D4372">
            <v>0</v>
          </cell>
          <cell r="E4372">
            <v>0</v>
          </cell>
        </row>
        <row r="4373">
          <cell r="A4373" t="str">
            <v>CÓDIGO</v>
          </cell>
          <cell r="B4373" t="str">
            <v>MED</v>
          </cell>
          <cell r="D4373" t="str">
            <v>CÓDIGO</v>
          </cell>
          <cell r="E4373" t="str">
            <v>MED</v>
          </cell>
        </row>
        <row r="4374">
          <cell r="A4374">
            <v>0</v>
          </cell>
          <cell r="B4374">
            <v>0</v>
          </cell>
          <cell r="D4374">
            <v>0</v>
          </cell>
          <cell r="E4374">
            <v>0</v>
          </cell>
        </row>
        <row r="4375">
          <cell r="A4375" t="str">
            <v>CÓDIGO</v>
          </cell>
          <cell r="B4375" t="str">
            <v>MED</v>
          </cell>
          <cell r="D4375" t="str">
            <v>CÓDIGO</v>
          </cell>
          <cell r="E4375" t="str">
            <v>MED</v>
          </cell>
        </row>
        <row r="4376">
          <cell r="A4376">
            <v>0</v>
          </cell>
          <cell r="B4376">
            <v>0</v>
          </cell>
          <cell r="D4376">
            <v>0</v>
          </cell>
          <cell r="E4376">
            <v>0</v>
          </cell>
        </row>
        <row r="4377">
          <cell r="A4377" t="str">
            <v>CÓDIGO</v>
          </cell>
          <cell r="B4377" t="str">
            <v>MED</v>
          </cell>
          <cell r="D4377" t="str">
            <v>CÓDIGO</v>
          </cell>
          <cell r="E4377" t="str">
            <v>MED</v>
          </cell>
        </row>
        <row r="4378">
          <cell r="A4378">
            <v>0</v>
          </cell>
          <cell r="B4378">
            <v>0</v>
          </cell>
          <cell r="D4378">
            <v>0</v>
          </cell>
          <cell r="E4378">
            <v>0</v>
          </cell>
        </row>
        <row r="4379">
          <cell r="A4379" t="str">
            <v>CÓDIGO</v>
          </cell>
          <cell r="B4379" t="str">
            <v>MED</v>
          </cell>
          <cell r="D4379" t="str">
            <v>CÓDIGO</v>
          </cell>
          <cell r="E4379" t="str">
            <v>MED</v>
          </cell>
        </row>
        <row r="4380">
          <cell r="A4380">
            <v>0</v>
          </cell>
          <cell r="B4380">
            <v>0</v>
          </cell>
          <cell r="D4380">
            <v>0</v>
          </cell>
          <cell r="E4380">
            <v>0</v>
          </cell>
        </row>
        <row r="4381">
          <cell r="A4381" t="str">
            <v>CÓDIGO</v>
          </cell>
          <cell r="B4381" t="str">
            <v>MED</v>
          </cell>
          <cell r="D4381" t="str">
            <v>CÓDIGO</v>
          </cell>
          <cell r="E4381" t="str">
            <v>MED</v>
          </cell>
        </row>
        <row r="4382">
          <cell r="A4382">
            <v>0</v>
          </cell>
          <cell r="B4382">
            <v>0</v>
          </cell>
          <cell r="D4382">
            <v>0</v>
          </cell>
          <cell r="E4382">
            <v>0</v>
          </cell>
        </row>
        <row r="4383">
          <cell r="A4383" t="str">
            <v>CÓDIGO</v>
          </cell>
          <cell r="B4383" t="str">
            <v>MED</v>
          </cell>
          <cell r="D4383" t="str">
            <v>CÓDIGO</v>
          </cell>
          <cell r="E4383" t="str">
            <v>MED</v>
          </cell>
        </row>
        <row r="4384">
          <cell r="A4384">
            <v>0</v>
          </cell>
          <cell r="B4384">
            <v>0</v>
          </cell>
          <cell r="D4384">
            <v>0</v>
          </cell>
          <cell r="E4384">
            <v>0</v>
          </cell>
        </row>
        <row r="4385">
          <cell r="A4385" t="str">
            <v>CÓDIGO</v>
          </cell>
          <cell r="B4385" t="str">
            <v>MED</v>
          </cell>
          <cell r="D4385" t="str">
            <v>CÓDIGO</v>
          </cell>
          <cell r="E4385" t="str">
            <v>MED</v>
          </cell>
        </row>
        <row r="4386">
          <cell r="A4386">
            <v>0</v>
          </cell>
          <cell r="B4386">
            <v>0</v>
          </cell>
          <cell r="D4386">
            <v>0</v>
          </cell>
          <cell r="E4386">
            <v>0</v>
          </cell>
        </row>
        <row r="4387">
          <cell r="A4387" t="str">
            <v>CÓDIGO</v>
          </cell>
          <cell r="B4387" t="str">
            <v>MED</v>
          </cell>
          <cell r="D4387" t="str">
            <v>CÓDIGO</v>
          </cell>
          <cell r="E4387" t="str">
            <v>MED</v>
          </cell>
        </row>
        <row r="4388">
          <cell r="A4388">
            <v>0</v>
          </cell>
          <cell r="B4388">
            <v>0</v>
          </cell>
          <cell r="D4388">
            <v>0</v>
          </cell>
          <cell r="E4388">
            <v>0</v>
          </cell>
        </row>
        <row r="4389">
          <cell r="A4389" t="str">
            <v>CÓDIGO</v>
          </cell>
          <cell r="B4389" t="str">
            <v>MED</v>
          </cell>
          <cell r="D4389" t="str">
            <v>CÓDIGO</v>
          </cell>
          <cell r="E4389" t="str">
            <v>MED</v>
          </cell>
        </row>
        <row r="4390">
          <cell r="A4390">
            <v>0</v>
          </cell>
          <cell r="B4390">
            <v>0</v>
          </cell>
          <cell r="D4390">
            <v>0</v>
          </cell>
          <cell r="E4390">
            <v>0</v>
          </cell>
        </row>
        <row r="4391">
          <cell r="A4391" t="str">
            <v>CÓDIGO</v>
          </cell>
          <cell r="B4391" t="str">
            <v>MED</v>
          </cell>
          <cell r="D4391" t="str">
            <v>CÓDIGO</v>
          </cell>
          <cell r="E4391" t="str">
            <v>MED</v>
          </cell>
        </row>
        <row r="4392">
          <cell r="A4392">
            <v>0</v>
          </cell>
          <cell r="B4392">
            <v>0</v>
          </cell>
          <cell r="D4392">
            <v>0</v>
          </cell>
          <cell r="E4392">
            <v>0</v>
          </cell>
        </row>
        <row r="4393">
          <cell r="A4393" t="str">
            <v>CÓDIGO</v>
          </cell>
          <cell r="B4393" t="str">
            <v>MED</v>
          </cell>
          <cell r="D4393" t="str">
            <v>CÓDIGO</v>
          </cell>
          <cell r="E4393" t="str">
            <v>MED</v>
          </cell>
        </row>
        <row r="4394">
          <cell r="A4394">
            <v>0</v>
          </cell>
          <cell r="B4394">
            <v>0</v>
          </cell>
          <cell r="D4394">
            <v>0</v>
          </cell>
          <cell r="E4394">
            <v>0</v>
          </cell>
        </row>
        <row r="4395">
          <cell r="A4395" t="str">
            <v>CÓDIGO</v>
          </cell>
          <cell r="B4395" t="str">
            <v>MED</v>
          </cell>
          <cell r="D4395" t="str">
            <v>CÓDIGO</v>
          </cell>
          <cell r="E4395" t="str">
            <v>MED</v>
          </cell>
        </row>
        <row r="4396">
          <cell r="A4396">
            <v>0</v>
          </cell>
          <cell r="B4396">
            <v>0</v>
          </cell>
          <cell r="D4396">
            <v>0</v>
          </cell>
          <cell r="E4396">
            <v>0</v>
          </cell>
        </row>
        <row r="4397">
          <cell r="A4397" t="str">
            <v>CÓDIGO</v>
          </cell>
          <cell r="B4397" t="str">
            <v>MED</v>
          </cell>
          <cell r="D4397" t="str">
            <v>CÓDIGO</v>
          </cell>
          <cell r="E4397" t="str">
            <v>MED</v>
          </cell>
        </row>
        <row r="4398">
          <cell r="A4398">
            <v>0</v>
          </cell>
          <cell r="B4398">
            <v>0</v>
          </cell>
          <cell r="D4398">
            <v>0</v>
          </cell>
          <cell r="E4398">
            <v>0</v>
          </cell>
        </row>
        <row r="4399">
          <cell r="A4399" t="str">
            <v>CÓDIGO</v>
          </cell>
          <cell r="B4399" t="str">
            <v>MED</v>
          </cell>
          <cell r="D4399" t="str">
            <v>CÓDIGO</v>
          </cell>
          <cell r="E4399" t="str">
            <v>MED</v>
          </cell>
        </row>
        <row r="4400">
          <cell r="A4400">
            <v>0</v>
          </cell>
          <cell r="B4400">
            <v>0</v>
          </cell>
          <cell r="D4400">
            <v>0</v>
          </cell>
          <cell r="E4400">
            <v>0</v>
          </cell>
        </row>
        <row r="4401">
          <cell r="A4401" t="str">
            <v>CÓDIGO</v>
          </cell>
          <cell r="B4401" t="str">
            <v>MED</v>
          </cell>
          <cell r="D4401" t="str">
            <v>CÓDIGO</v>
          </cell>
          <cell r="E4401" t="str">
            <v>MED</v>
          </cell>
        </row>
        <row r="4402">
          <cell r="A4402">
            <v>0</v>
          </cell>
          <cell r="B4402">
            <v>0</v>
          </cell>
          <cell r="D4402">
            <v>0</v>
          </cell>
          <cell r="E4402">
            <v>0</v>
          </cell>
        </row>
        <row r="4403">
          <cell r="A4403" t="str">
            <v>CÓDIGO</v>
          </cell>
          <cell r="B4403" t="str">
            <v>MED</v>
          </cell>
          <cell r="D4403" t="str">
            <v>CÓDIGO</v>
          </cell>
          <cell r="E4403" t="str">
            <v>MED</v>
          </cell>
        </row>
        <row r="4404">
          <cell r="A4404">
            <v>0</v>
          </cell>
          <cell r="B4404">
            <v>0</v>
          </cell>
          <cell r="D4404">
            <v>0</v>
          </cell>
          <cell r="E4404">
            <v>0</v>
          </cell>
        </row>
        <row r="4405">
          <cell r="A4405" t="str">
            <v>CÓDIGO</v>
          </cell>
          <cell r="B4405" t="str">
            <v>MED</v>
          </cell>
          <cell r="D4405" t="str">
            <v>CÓDIGO</v>
          </cell>
          <cell r="E4405" t="str">
            <v>MED</v>
          </cell>
        </row>
        <row r="4406">
          <cell r="A4406">
            <v>0</v>
          </cell>
          <cell r="B4406">
            <v>0</v>
          </cell>
          <cell r="D4406">
            <v>0</v>
          </cell>
          <cell r="E4406">
            <v>0</v>
          </cell>
        </row>
        <row r="4407">
          <cell r="A4407" t="str">
            <v>CÓDIGO</v>
          </cell>
          <cell r="B4407" t="str">
            <v>MED</v>
          </cell>
          <cell r="D4407" t="str">
            <v>CÓDIGO</v>
          </cell>
          <cell r="E4407" t="str">
            <v>MED</v>
          </cell>
        </row>
        <row r="4408">
          <cell r="A4408">
            <v>0</v>
          </cell>
          <cell r="B4408">
            <v>0</v>
          </cell>
          <cell r="D4408">
            <v>0</v>
          </cell>
          <cell r="E4408">
            <v>0</v>
          </cell>
        </row>
        <row r="4409">
          <cell r="A4409" t="str">
            <v>CÓDIGO</v>
          </cell>
          <cell r="B4409" t="str">
            <v>MED</v>
          </cell>
          <cell r="D4409" t="str">
            <v>CÓDIGO</v>
          </cell>
          <cell r="E4409" t="str">
            <v>MED</v>
          </cell>
        </row>
        <row r="4410">
          <cell r="A4410">
            <v>0</v>
          </cell>
          <cell r="B4410">
            <v>0</v>
          </cell>
          <cell r="D4410">
            <v>0</v>
          </cell>
          <cell r="E4410">
            <v>0</v>
          </cell>
        </row>
        <row r="4411">
          <cell r="A4411" t="str">
            <v>CÓDIGO</v>
          </cell>
          <cell r="B4411" t="str">
            <v>MED</v>
          </cell>
          <cell r="D4411" t="str">
            <v>CÓDIGO</v>
          </cell>
          <cell r="E4411" t="str">
            <v>MED</v>
          </cell>
        </row>
        <row r="4412">
          <cell r="A4412">
            <v>0</v>
          </cell>
          <cell r="B4412">
            <v>0</v>
          </cell>
          <cell r="D4412">
            <v>0</v>
          </cell>
          <cell r="E4412">
            <v>0</v>
          </cell>
        </row>
        <row r="4413">
          <cell r="A4413" t="str">
            <v>CÓDIGO</v>
          </cell>
          <cell r="B4413" t="str">
            <v>MED</v>
          </cell>
          <cell r="D4413" t="str">
            <v>CÓDIGO</v>
          </cell>
          <cell r="E4413" t="str">
            <v>MED</v>
          </cell>
        </row>
        <row r="4414">
          <cell r="A4414">
            <v>0</v>
          </cell>
          <cell r="B4414">
            <v>0</v>
          </cell>
          <cell r="D4414">
            <v>0</v>
          </cell>
          <cell r="E4414">
            <v>0</v>
          </cell>
        </row>
        <row r="4415">
          <cell r="A4415" t="str">
            <v>CÓDIGO</v>
          </cell>
          <cell r="B4415" t="str">
            <v>MED</v>
          </cell>
          <cell r="D4415" t="str">
            <v>CÓDIGO</v>
          </cell>
          <cell r="E4415" t="str">
            <v>MED</v>
          </cell>
        </row>
        <row r="4416">
          <cell r="A4416">
            <v>0</v>
          </cell>
          <cell r="B4416">
            <v>0</v>
          </cell>
          <cell r="D4416">
            <v>0</v>
          </cell>
          <cell r="E4416">
            <v>0</v>
          </cell>
        </row>
        <row r="4417">
          <cell r="A4417" t="str">
            <v>CÓDIGO</v>
          </cell>
          <cell r="B4417" t="str">
            <v>MED</v>
          </cell>
          <cell r="D4417" t="str">
            <v>CÓDIGO</v>
          </cell>
          <cell r="E4417" t="str">
            <v>MED</v>
          </cell>
        </row>
        <row r="4418">
          <cell r="A4418">
            <v>0</v>
          </cell>
          <cell r="B4418">
            <v>0</v>
          </cell>
          <cell r="D4418">
            <v>0</v>
          </cell>
          <cell r="E4418">
            <v>0</v>
          </cell>
        </row>
        <row r="4419">
          <cell r="A4419" t="str">
            <v>CÓDIGO</v>
          </cell>
          <cell r="B4419" t="str">
            <v>MED</v>
          </cell>
          <cell r="D4419" t="str">
            <v>CÓDIGO</v>
          </cell>
          <cell r="E4419" t="str">
            <v>MED</v>
          </cell>
        </row>
        <row r="4420">
          <cell r="A4420">
            <v>0</v>
          </cell>
          <cell r="B4420">
            <v>0</v>
          </cell>
          <cell r="D4420">
            <v>0</v>
          </cell>
          <cell r="E4420">
            <v>0</v>
          </cell>
        </row>
        <row r="4421">
          <cell r="A4421" t="str">
            <v>CÓDIGO</v>
          </cell>
          <cell r="B4421" t="str">
            <v>MED</v>
          </cell>
          <cell r="D4421" t="str">
            <v>CÓDIGO</v>
          </cell>
          <cell r="E4421" t="str">
            <v>MED</v>
          </cell>
        </row>
        <row r="4422">
          <cell r="A4422">
            <v>0</v>
          </cell>
          <cell r="B4422">
            <v>0</v>
          </cell>
          <cell r="D4422">
            <v>0</v>
          </cell>
          <cell r="E4422">
            <v>0</v>
          </cell>
        </row>
        <row r="4423">
          <cell r="A4423" t="str">
            <v>CÓDIGO</v>
          </cell>
          <cell r="B4423" t="str">
            <v>MED</v>
          </cell>
          <cell r="D4423" t="str">
            <v>CÓDIGO</v>
          </cell>
          <cell r="E4423" t="str">
            <v>MED</v>
          </cell>
        </row>
        <row r="4424">
          <cell r="A4424">
            <v>0</v>
          </cell>
          <cell r="B4424">
            <v>0</v>
          </cell>
          <cell r="D4424">
            <v>0</v>
          </cell>
          <cell r="E4424">
            <v>0</v>
          </cell>
        </row>
        <row r="4425">
          <cell r="A4425" t="str">
            <v>CÓDIGO</v>
          </cell>
          <cell r="B4425" t="str">
            <v>MED</v>
          </cell>
          <cell r="D4425" t="str">
            <v>CÓDIGO</v>
          </cell>
          <cell r="E4425" t="str">
            <v>MED</v>
          </cell>
        </row>
        <row r="4426">
          <cell r="A4426">
            <v>0</v>
          </cell>
          <cell r="B4426">
            <v>0</v>
          </cell>
          <cell r="D4426">
            <v>0</v>
          </cell>
          <cell r="E4426">
            <v>0</v>
          </cell>
        </row>
        <row r="4427">
          <cell r="A4427" t="str">
            <v>CÓDIGO</v>
          </cell>
          <cell r="B4427" t="str">
            <v>MED</v>
          </cell>
          <cell r="D4427" t="str">
            <v>CÓDIGO</v>
          </cell>
          <cell r="E4427" t="str">
            <v>MED</v>
          </cell>
        </row>
        <row r="4428">
          <cell r="A4428">
            <v>0</v>
          </cell>
          <cell r="B4428">
            <v>0</v>
          </cell>
          <cell r="D4428">
            <v>0</v>
          </cell>
          <cell r="E4428">
            <v>0</v>
          </cell>
        </row>
        <row r="4429">
          <cell r="A4429" t="str">
            <v>CÓDIGO</v>
          </cell>
          <cell r="B4429" t="str">
            <v>MED</v>
          </cell>
          <cell r="D4429" t="str">
            <v>CÓDIGO</v>
          </cell>
          <cell r="E4429" t="str">
            <v>MED</v>
          </cell>
        </row>
        <row r="4430">
          <cell r="A4430">
            <v>0</v>
          </cell>
          <cell r="B4430">
            <v>0</v>
          </cell>
          <cell r="D4430">
            <v>0</v>
          </cell>
          <cell r="E4430">
            <v>0</v>
          </cell>
        </row>
        <row r="4431">
          <cell r="A4431" t="str">
            <v>CÓDIGO</v>
          </cell>
          <cell r="B4431" t="str">
            <v>MED</v>
          </cell>
          <cell r="D4431" t="str">
            <v>CÓDIGO</v>
          </cell>
          <cell r="E4431" t="str">
            <v>MED</v>
          </cell>
        </row>
        <row r="4432">
          <cell r="A4432">
            <v>0</v>
          </cell>
          <cell r="B4432">
            <v>0</v>
          </cell>
          <cell r="D4432">
            <v>0</v>
          </cell>
          <cell r="E4432">
            <v>0</v>
          </cell>
        </row>
        <row r="4433">
          <cell r="A4433" t="str">
            <v>CÓDIGO</v>
          </cell>
          <cell r="B4433" t="str">
            <v>MED</v>
          </cell>
          <cell r="D4433" t="str">
            <v>CÓDIGO</v>
          </cell>
          <cell r="E4433" t="str">
            <v>MED</v>
          </cell>
        </row>
        <row r="4434">
          <cell r="A4434">
            <v>0</v>
          </cell>
          <cell r="B4434">
            <v>0</v>
          </cell>
          <cell r="D4434">
            <v>0</v>
          </cell>
          <cell r="E4434">
            <v>0</v>
          </cell>
        </row>
        <row r="4435">
          <cell r="A4435" t="str">
            <v>CÓDIGO</v>
          </cell>
          <cell r="B4435" t="str">
            <v>MED</v>
          </cell>
          <cell r="D4435" t="str">
            <v>CÓDIGO</v>
          </cell>
          <cell r="E4435" t="str">
            <v>MED</v>
          </cell>
        </row>
        <row r="4436">
          <cell r="A4436">
            <v>0</v>
          </cell>
          <cell r="B4436">
            <v>0</v>
          </cell>
          <cell r="D4436">
            <v>0</v>
          </cell>
          <cell r="E4436">
            <v>0</v>
          </cell>
        </row>
        <row r="4437">
          <cell r="A4437" t="str">
            <v>CÓDIGO</v>
          </cell>
          <cell r="B4437" t="str">
            <v>MED</v>
          </cell>
          <cell r="D4437" t="str">
            <v>CÓDIGO</v>
          </cell>
          <cell r="E4437" t="str">
            <v>MED</v>
          </cell>
        </row>
        <row r="4438">
          <cell r="A4438">
            <v>0</v>
          </cell>
          <cell r="B4438">
            <v>0</v>
          </cell>
          <cell r="D4438">
            <v>0</v>
          </cell>
          <cell r="E4438">
            <v>0</v>
          </cell>
        </row>
        <row r="4439">
          <cell r="A4439" t="str">
            <v>CÓDIGO</v>
          </cell>
          <cell r="B4439" t="str">
            <v>MED</v>
          </cell>
          <cell r="D4439" t="str">
            <v>CÓDIGO</v>
          </cell>
          <cell r="E4439" t="str">
            <v>MED</v>
          </cell>
        </row>
        <row r="4440">
          <cell r="A4440">
            <v>0</v>
          </cell>
          <cell r="B4440">
            <v>0</v>
          </cell>
          <cell r="D4440">
            <v>0</v>
          </cell>
          <cell r="E4440">
            <v>0</v>
          </cell>
        </row>
        <row r="4441">
          <cell r="A4441" t="str">
            <v>CÓDIGO</v>
          </cell>
          <cell r="B4441" t="str">
            <v>MED</v>
          </cell>
          <cell r="D4441" t="str">
            <v>CÓDIGO</v>
          </cell>
          <cell r="E4441" t="str">
            <v>MED</v>
          </cell>
        </row>
        <row r="4442">
          <cell r="A4442">
            <v>0</v>
          </cell>
          <cell r="B4442">
            <v>0</v>
          </cell>
          <cell r="D4442">
            <v>0</v>
          </cell>
          <cell r="E4442">
            <v>0</v>
          </cell>
        </row>
        <row r="4443">
          <cell r="A4443" t="str">
            <v>CÓDIGO</v>
          </cell>
          <cell r="B4443" t="str">
            <v>MED</v>
          </cell>
          <cell r="D4443" t="str">
            <v>CÓDIGO</v>
          </cell>
          <cell r="E4443" t="str">
            <v>MED</v>
          </cell>
        </row>
        <row r="4444">
          <cell r="A4444">
            <v>0</v>
          </cell>
          <cell r="B4444">
            <v>0</v>
          </cell>
          <cell r="D4444">
            <v>0</v>
          </cell>
          <cell r="E4444">
            <v>0</v>
          </cell>
        </row>
        <row r="4445">
          <cell r="A4445" t="str">
            <v>CÓDIGO</v>
          </cell>
          <cell r="B4445" t="str">
            <v>MED</v>
          </cell>
          <cell r="D4445" t="str">
            <v>CÓDIGO</v>
          </cell>
          <cell r="E4445" t="str">
            <v>MED</v>
          </cell>
        </row>
        <row r="4446">
          <cell r="A4446">
            <v>0</v>
          </cell>
          <cell r="B4446">
            <v>0</v>
          </cell>
          <cell r="D4446">
            <v>0</v>
          </cell>
          <cell r="E4446">
            <v>0</v>
          </cell>
        </row>
        <row r="4447">
          <cell r="A4447" t="str">
            <v>CÓDIGO</v>
          </cell>
          <cell r="B4447" t="str">
            <v>MED</v>
          </cell>
          <cell r="D4447" t="str">
            <v>CÓDIGO</v>
          </cell>
          <cell r="E4447" t="str">
            <v>MED</v>
          </cell>
        </row>
        <row r="4448">
          <cell r="A4448">
            <v>0</v>
          </cell>
          <cell r="B4448">
            <v>0</v>
          </cell>
          <cell r="D4448">
            <v>0</v>
          </cell>
          <cell r="E4448">
            <v>0</v>
          </cell>
        </row>
        <row r="4449">
          <cell r="A4449" t="str">
            <v>CÓDIGO</v>
          </cell>
          <cell r="B4449" t="str">
            <v>MED</v>
          </cell>
          <cell r="D4449" t="str">
            <v>CÓDIGO</v>
          </cell>
          <cell r="E4449" t="str">
            <v>MED</v>
          </cell>
        </row>
        <row r="4450">
          <cell r="A4450">
            <v>0</v>
          </cell>
          <cell r="B4450">
            <v>0</v>
          </cell>
          <cell r="D4450">
            <v>0</v>
          </cell>
          <cell r="E4450">
            <v>0</v>
          </cell>
        </row>
        <row r="4451">
          <cell r="A4451" t="str">
            <v>CÓDIGO</v>
          </cell>
          <cell r="B4451" t="str">
            <v>MED</v>
          </cell>
          <cell r="D4451" t="str">
            <v>CÓDIGO</v>
          </cell>
          <cell r="E4451" t="str">
            <v>MED</v>
          </cell>
        </row>
        <row r="4452">
          <cell r="A4452">
            <v>0</v>
          </cell>
          <cell r="B4452">
            <v>0</v>
          </cell>
          <cell r="D4452">
            <v>0</v>
          </cell>
          <cell r="E4452">
            <v>0</v>
          </cell>
        </row>
        <row r="4453">
          <cell r="A4453" t="str">
            <v>CÓDIGO</v>
          </cell>
          <cell r="B4453" t="str">
            <v>MED</v>
          </cell>
          <cell r="D4453" t="str">
            <v>CÓDIGO</v>
          </cell>
          <cell r="E4453" t="str">
            <v>MED</v>
          </cell>
        </row>
        <row r="4454">
          <cell r="A4454">
            <v>0</v>
          </cell>
          <cell r="B4454">
            <v>0</v>
          </cell>
          <cell r="D4454">
            <v>0</v>
          </cell>
          <cell r="E4454">
            <v>0</v>
          </cell>
        </row>
        <row r="4455">
          <cell r="A4455" t="str">
            <v>CÓDIGO</v>
          </cell>
          <cell r="B4455" t="str">
            <v>MED</v>
          </cell>
          <cell r="D4455" t="str">
            <v>CÓDIGO</v>
          </cell>
          <cell r="E4455" t="str">
            <v>MED</v>
          </cell>
        </row>
        <row r="4456">
          <cell r="A4456">
            <v>0</v>
          </cell>
          <cell r="B4456">
            <v>0</v>
          </cell>
          <cell r="D4456">
            <v>0</v>
          </cell>
          <cell r="E4456">
            <v>0</v>
          </cell>
        </row>
        <row r="4457">
          <cell r="A4457" t="str">
            <v>CÓDIGO</v>
          </cell>
          <cell r="B4457" t="str">
            <v>MED</v>
          </cell>
          <cell r="D4457" t="str">
            <v>CÓDIGO</v>
          </cell>
          <cell r="E4457" t="str">
            <v>MED</v>
          </cell>
        </row>
        <row r="4458">
          <cell r="A4458">
            <v>0</v>
          </cell>
          <cell r="B4458">
            <v>0</v>
          </cell>
          <cell r="D4458">
            <v>0</v>
          </cell>
          <cell r="E4458">
            <v>0</v>
          </cell>
        </row>
        <row r="4459">
          <cell r="A4459" t="str">
            <v>CÓDIGO</v>
          </cell>
          <cell r="B4459" t="str">
            <v>MED</v>
          </cell>
          <cell r="D4459" t="str">
            <v>CÓDIGO</v>
          </cell>
          <cell r="E4459" t="str">
            <v>MED</v>
          </cell>
        </row>
        <row r="4460">
          <cell r="A4460">
            <v>0</v>
          </cell>
          <cell r="B4460">
            <v>0</v>
          </cell>
          <cell r="D4460">
            <v>0</v>
          </cell>
          <cell r="E4460">
            <v>0</v>
          </cell>
        </row>
        <row r="4461">
          <cell r="A4461" t="str">
            <v>CÓDIGO</v>
          </cell>
          <cell r="B4461" t="str">
            <v>MED</v>
          </cell>
          <cell r="D4461" t="str">
            <v>CÓDIGO</v>
          </cell>
          <cell r="E4461" t="str">
            <v>MED</v>
          </cell>
        </row>
        <row r="4462">
          <cell r="A4462">
            <v>0</v>
          </cell>
          <cell r="B4462">
            <v>0</v>
          </cell>
          <cell r="D4462">
            <v>0</v>
          </cell>
          <cell r="E4462">
            <v>0</v>
          </cell>
        </row>
        <row r="4463">
          <cell r="A4463" t="str">
            <v>CÓDIGO</v>
          </cell>
          <cell r="B4463" t="str">
            <v>MED</v>
          </cell>
          <cell r="D4463" t="str">
            <v>CÓDIGO</v>
          </cell>
          <cell r="E4463" t="str">
            <v>MED</v>
          </cell>
        </row>
        <row r="4464">
          <cell r="A4464">
            <v>0</v>
          </cell>
          <cell r="B4464">
            <v>0</v>
          </cell>
          <cell r="D4464">
            <v>0</v>
          </cell>
          <cell r="E4464">
            <v>0</v>
          </cell>
        </row>
        <row r="4465">
          <cell r="A4465" t="str">
            <v>CÓDIGO</v>
          </cell>
          <cell r="B4465" t="str">
            <v>MED</v>
          </cell>
          <cell r="D4465" t="str">
            <v>CÓDIGO</v>
          </cell>
          <cell r="E4465" t="str">
            <v>MED</v>
          </cell>
        </row>
        <row r="4466">
          <cell r="A4466">
            <v>0</v>
          </cell>
          <cell r="B4466">
            <v>0</v>
          </cell>
          <cell r="D4466">
            <v>0</v>
          </cell>
          <cell r="E4466">
            <v>0</v>
          </cell>
        </row>
        <row r="4467">
          <cell r="A4467" t="str">
            <v>CÓDIGO</v>
          </cell>
          <cell r="B4467" t="str">
            <v>MED</v>
          </cell>
          <cell r="D4467" t="str">
            <v>CÓDIGO</v>
          </cell>
          <cell r="E4467" t="str">
            <v>MED</v>
          </cell>
        </row>
        <row r="4468">
          <cell r="A4468">
            <v>0</v>
          </cell>
          <cell r="B4468">
            <v>0</v>
          </cell>
          <cell r="D4468">
            <v>0</v>
          </cell>
          <cell r="E4468">
            <v>0</v>
          </cell>
        </row>
        <row r="4469">
          <cell r="A4469" t="str">
            <v>CÓDIGO</v>
          </cell>
          <cell r="B4469" t="str">
            <v>MED</v>
          </cell>
          <cell r="D4469" t="str">
            <v>CÓDIGO</v>
          </cell>
          <cell r="E4469" t="str">
            <v>MED</v>
          </cell>
        </row>
        <row r="4470">
          <cell r="A4470">
            <v>0</v>
          </cell>
          <cell r="B4470">
            <v>0</v>
          </cell>
          <cell r="D4470">
            <v>0</v>
          </cell>
          <cell r="E4470">
            <v>0</v>
          </cell>
        </row>
        <row r="4471">
          <cell r="A4471" t="str">
            <v>CÓDIGO</v>
          </cell>
          <cell r="B4471" t="str">
            <v>MED</v>
          </cell>
          <cell r="D4471" t="str">
            <v>CÓDIGO</v>
          </cell>
          <cell r="E4471" t="str">
            <v>MED</v>
          </cell>
        </row>
        <row r="4472">
          <cell r="A4472">
            <v>0</v>
          </cell>
          <cell r="B4472">
            <v>0</v>
          </cell>
          <cell r="D4472">
            <v>0</v>
          </cell>
          <cell r="E4472">
            <v>0</v>
          </cell>
        </row>
        <row r="4473">
          <cell r="A4473" t="str">
            <v>CÓDIGO</v>
          </cell>
          <cell r="B4473" t="str">
            <v>MED</v>
          </cell>
          <cell r="D4473" t="str">
            <v>CÓDIGO</v>
          </cell>
          <cell r="E4473" t="str">
            <v>MED</v>
          </cell>
        </row>
        <row r="4474">
          <cell r="A4474">
            <v>0</v>
          </cell>
          <cell r="B4474">
            <v>0</v>
          </cell>
          <cell r="D4474">
            <v>0</v>
          </cell>
          <cell r="E4474">
            <v>0</v>
          </cell>
        </row>
        <row r="4475">
          <cell r="A4475" t="str">
            <v>CÓDIGO</v>
          </cell>
          <cell r="B4475" t="str">
            <v>MED</v>
          </cell>
          <cell r="D4475" t="str">
            <v>CÓDIGO</v>
          </cell>
          <cell r="E4475" t="str">
            <v>MED</v>
          </cell>
        </row>
        <row r="4476">
          <cell r="A4476">
            <v>0</v>
          </cell>
          <cell r="B4476">
            <v>0</v>
          </cell>
          <cell r="D4476">
            <v>0</v>
          </cell>
          <cell r="E4476">
            <v>0</v>
          </cell>
        </row>
        <row r="4477">
          <cell r="A4477" t="str">
            <v>CÓDIGO</v>
          </cell>
          <cell r="B4477" t="str">
            <v>MED</v>
          </cell>
          <cell r="D4477" t="str">
            <v>CÓDIGO</v>
          </cell>
          <cell r="E4477" t="str">
            <v>MED</v>
          </cell>
        </row>
        <row r="4478">
          <cell r="A4478">
            <v>0</v>
          </cell>
          <cell r="B4478">
            <v>0</v>
          </cell>
          <cell r="D4478">
            <v>0</v>
          </cell>
          <cell r="E4478">
            <v>0</v>
          </cell>
        </row>
        <row r="4479">
          <cell r="A4479" t="str">
            <v>CÓDIGO</v>
          </cell>
          <cell r="B4479" t="str">
            <v>MED</v>
          </cell>
          <cell r="D4479" t="str">
            <v>CÓDIGO</v>
          </cell>
          <cell r="E4479" t="str">
            <v>MED</v>
          </cell>
        </row>
        <row r="4480">
          <cell r="A4480">
            <v>0</v>
          </cell>
          <cell r="B4480">
            <v>0</v>
          </cell>
          <cell r="D4480">
            <v>0</v>
          </cell>
          <cell r="E4480">
            <v>0</v>
          </cell>
        </row>
        <row r="4481">
          <cell r="A4481" t="str">
            <v>CÓDIGO</v>
          </cell>
          <cell r="B4481" t="str">
            <v>MED</v>
          </cell>
          <cell r="D4481" t="str">
            <v>CÓDIGO</v>
          </cell>
          <cell r="E4481" t="str">
            <v>MED</v>
          </cell>
        </row>
        <row r="4482">
          <cell r="A4482">
            <v>0</v>
          </cell>
          <cell r="B4482">
            <v>0</v>
          </cell>
          <cell r="D4482">
            <v>0</v>
          </cell>
          <cell r="E4482">
            <v>0</v>
          </cell>
        </row>
        <row r="4483">
          <cell r="A4483" t="str">
            <v>CÓDIGO</v>
          </cell>
          <cell r="B4483" t="str">
            <v>MED</v>
          </cell>
          <cell r="D4483" t="str">
            <v>CÓDIGO</v>
          </cell>
          <cell r="E4483" t="str">
            <v>MED</v>
          </cell>
        </row>
        <row r="4484">
          <cell r="A4484">
            <v>0</v>
          </cell>
          <cell r="B4484">
            <v>0</v>
          </cell>
          <cell r="D4484">
            <v>0</v>
          </cell>
          <cell r="E4484">
            <v>0</v>
          </cell>
        </row>
        <row r="4485">
          <cell r="A4485" t="str">
            <v>CÓDIGO</v>
          </cell>
          <cell r="B4485" t="str">
            <v>MED</v>
          </cell>
          <cell r="D4485" t="str">
            <v>CÓDIGO</v>
          </cell>
          <cell r="E4485" t="str">
            <v>MED</v>
          </cell>
        </row>
        <row r="4486">
          <cell r="A4486">
            <v>0</v>
          </cell>
          <cell r="B4486">
            <v>0</v>
          </cell>
          <cell r="D4486">
            <v>0</v>
          </cell>
          <cell r="E4486">
            <v>0</v>
          </cell>
        </row>
        <row r="4487">
          <cell r="A4487" t="str">
            <v>CÓDIGO</v>
          </cell>
          <cell r="B4487" t="str">
            <v>MED</v>
          </cell>
          <cell r="D4487" t="str">
            <v>CÓDIGO</v>
          </cell>
          <cell r="E4487" t="str">
            <v>MED</v>
          </cell>
        </row>
        <row r="4488">
          <cell r="A4488">
            <v>0</v>
          </cell>
          <cell r="B4488">
            <v>0</v>
          </cell>
          <cell r="D4488">
            <v>0</v>
          </cell>
          <cell r="E4488">
            <v>0</v>
          </cell>
        </row>
        <row r="4489">
          <cell r="A4489" t="str">
            <v>CÓDIGO</v>
          </cell>
          <cell r="B4489" t="str">
            <v>MED</v>
          </cell>
          <cell r="D4489" t="str">
            <v>CÓDIGO</v>
          </cell>
          <cell r="E4489" t="str">
            <v>MED</v>
          </cell>
        </row>
        <row r="4490">
          <cell r="A4490">
            <v>0</v>
          </cell>
          <cell r="B4490">
            <v>0</v>
          </cell>
          <cell r="D4490">
            <v>0</v>
          </cell>
          <cell r="E4490">
            <v>0</v>
          </cell>
        </row>
        <row r="4491">
          <cell r="A4491" t="str">
            <v>CÓDIGO</v>
          </cell>
          <cell r="B4491" t="str">
            <v>MED</v>
          </cell>
          <cell r="D4491" t="str">
            <v>CÓDIGO</v>
          </cell>
          <cell r="E4491" t="str">
            <v>MED</v>
          </cell>
        </row>
        <row r="4492">
          <cell r="A4492">
            <v>0</v>
          </cell>
          <cell r="B4492">
            <v>0</v>
          </cell>
          <cell r="D4492">
            <v>0</v>
          </cell>
          <cell r="E4492">
            <v>0</v>
          </cell>
        </row>
        <row r="4493">
          <cell r="A4493" t="str">
            <v>CÓDIGO</v>
          </cell>
          <cell r="B4493" t="str">
            <v>MED</v>
          </cell>
          <cell r="D4493" t="str">
            <v>CÓDIGO</v>
          </cell>
          <cell r="E4493" t="str">
            <v>MED</v>
          </cell>
        </row>
        <row r="4494">
          <cell r="A4494">
            <v>0</v>
          </cell>
          <cell r="B4494">
            <v>0</v>
          </cell>
          <cell r="D4494">
            <v>0</v>
          </cell>
          <cell r="E4494">
            <v>0</v>
          </cell>
        </row>
        <row r="4495">
          <cell r="A4495" t="str">
            <v>CÓDIGO</v>
          </cell>
          <cell r="B4495" t="str">
            <v>MED</v>
          </cell>
          <cell r="D4495" t="str">
            <v>CÓDIGO</v>
          </cell>
          <cell r="E4495" t="str">
            <v>MED</v>
          </cell>
        </row>
        <row r="4496">
          <cell r="A4496">
            <v>0</v>
          </cell>
          <cell r="B4496">
            <v>0</v>
          </cell>
          <cell r="D4496">
            <v>0</v>
          </cell>
          <cell r="E4496">
            <v>0</v>
          </cell>
        </row>
        <row r="4497">
          <cell r="A4497" t="str">
            <v>CÓDIGO</v>
          </cell>
          <cell r="B4497" t="str">
            <v>MED</v>
          </cell>
          <cell r="D4497" t="str">
            <v>CÓDIGO</v>
          </cell>
          <cell r="E4497" t="str">
            <v>MED</v>
          </cell>
        </row>
        <row r="4498">
          <cell r="A4498">
            <v>0</v>
          </cell>
          <cell r="B4498">
            <v>0</v>
          </cell>
          <cell r="D4498">
            <v>0</v>
          </cell>
          <cell r="E4498">
            <v>0</v>
          </cell>
        </row>
        <row r="4499">
          <cell r="A4499" t="str">
            <v>CÓDIGO</v>
          </cell>
          <cell r="B4499" t="str">
            <v>MED</v>
          </cell>
          <cell r="D4499" t="str">
            <v>CÓDIGO</v>
          </cell>
          <cell r="E4499" t="str">
            <v>MED</v>
          </cell>
        </row>
        <row r="4500">
          <cell r="A4500">
            <v>0</v>
          </cell>
          <cell r="B4500">
            <v>0</v>
          </cell>
          <cell r="D4500">
            <v>0</v>
          </cell>
          <cell r="E4500">
            <v>0</v>
          </cell>
        </row>
        <row r="4501">
          <cell r="A4501" t="str">
            <v>CÓDIGO</v>
          </cell>
          <cell r="B4501" t="str">
            <v>MED</v>
          </cell>
          <cell r="D4501" t="str">
            <v>CÓDIGO</v>
          </cell>
          <cell r="E4501" t="str">
            <v>MED</v>
          </cell>
        </row>
        <row r="4502">
          <cell r="A4502">
            <v>0</v>
          </cell>
          <cell r="B4502">
            <v>0</v>
          </cell>
          <cell r="D4502">
            <v>0</v>
          </cell>
          <cell r="E4502">
            <v>0</v>
          </cell>
        </row>
        <row r="4503">
          <cell r="A4503" t="str">
            <v>CÓDIGO</v>
          </cell>
          <cell r="B4503" t="str">
            <v>MED</v>
          </cell>
          <cell r="D4503" t="str">
            <v>CÓDIGO</v>
          </cell>
          <cell r="E4503" t="str">
            <v>MED</v>
          </cell>
        </row>
        <row r="4504">
          <cell r="A4504">
            <v>0</v>
          </cell>
          <cell r="B4504">
            <v>0</v>
          </cell>
          <cell r="D4504">
            <v>0</v>
          </cell>
          <cell r="E4504">
            <v>0</v>
          </cell>
        </row>
        <row r="4505">
          <cell r="A4505" t="str">
            <v>CÓDIGO</v>
          </cell>
          <cell r="B4505" t="str">
            <v>MED</v>
          </cell>
          <cell r="D4505" t="str">
            <v>CÓDIGO</v>
          </cell>
          <cell r="E4505" t="str">
            <v>MED</v>
          </cell>
        </row>
        <row r="4506">
          <cell r="A4506">
            <v>0</v>
          </cell>
          <cell r="B4506">
            <v>0</v>
          </cell>
          <cell r="D4506">
            <v>0</v>
          </cell>
          <cell r="E4506">
            <v>0</v>
          </cell>
        </row>
        <row r="4507">
          <cell r="A4507" t="str">
            <v>CÓDIGO</v>
          </cell>
          <cell r="B4507" t="str">
            <v>MED</v>
          </cell>
          <cell r="D4507" t="str">
            <v>CÓDIGO</v>
          </cell>
          <cell r="E4507" t="str">
            <v>MED</v>
          </cell>
        </row>
        <row r="4508">
          <cell r="A4508">
            <v>0</v>
          </cell>
          <cell r="B4508">
            <v>0</v>
          </cell>
          <cell r="D4508">
            <v>0</v>
          </cell>
          <cell r="E4508">
            <v>0</v>
          </cell>
        </row>
        <row r="4509">
          <cell r="A4509" t="str">
            <v>CÓDIGO</v>
          </cell>
          <cell r="B4509" t="str">
            <v>MED</v>
          </cell>
          <cell r="D4509" t="str">
            <v>CÓDIGO</v>
          </cell>
          <cell r="E4509" t="str">
            <v>MED</v>
          </cell>
        </row>
        <row r="4510">
          <cell r="A4510">
            <v>0</v>
          </cell>
          <cell r="B4510">
            <v>0</v>
          </cell>
          <cell r="D4510">
            <v>0</v>
          </cell>
          <cell r="E4510">
            <v>0</v>
          </cell>
        </row>
        <row r="4511">
          <cell r="A4511" t="str">
            <v>CÓDIGO</v>
          </cell>
          <cell r="B4511" t="str">
            <v>MED</v>
          </cell>
          <cell r="D4511" t="str">
            <v>CÓDIGO</v>
          </cell>
          <cell r="E4511" t="str">
            <v>MED</v>
          </cell>
        </row>
        <row r="4512">
          <cell r="A4512">
            <v>0</v>
          </cell>
          <cell r="B4512">
            <v>0</v>
          </cell>
          <cell r="D4512">
            <v>0</v>
          </cell>
          <cell r="E4512">
            <v>0</v>
          </cell>
        </row>
        <row r="4513">
          <cell r="A4513" t="str">
            <v>CÓDIGO</v>
          </cell>
          <cell r="B4513" t="str">
            <v>MED</v>
          </cell>
          <cell r="D4513" t="str">
            <v>CÓDIGO</v>
          </cell>
          <cell r="E4513" t="str">
            <v>MED</v>
          </cell>
        </row>
        <row r="4514">
          <cell r="A4514">
            <v>0</v>
          </cell>
          <cell r="B4514">
            <v>0</v>
          </cell>
          <cell r="D4514">
            <v>0</v>
          </cell>
          <cell r="E4514">
            <v>0</v>
          </cell>
        </row>
        <row r="4515">
          <cell r="A4515" t="str">
            <v>CÓDIGO</v>
          </cell>
          <cell r="B4515" t="str">
            <v>MED</v>
          </cell>
          <cell r="D4515" t="str">
            <v>CÓDIGO</v>
          </cell>
          <cell r="E4515" t="str">
            <v>MED</v>
          </cell>
        </row>
        <row r="4516">
          <cell r="A4516">
            <v>0</v>
          </cell>
          <cell r="B4516">
            <v>0</v>
          </cell>
          <cell r="D4516">
            <v>0</v>
          </cell>
          <cell r="E4516">
            <v>0</v>
          </cell>
        </row>
        <row r="4517">
          <cell r="A4517" t="str">
            <v>CÓDIGO</v>
          </cell>
          <cell r="B4517" t="str">
            <v>MED</v>
          </cell>
          <cell r="D4517" t="str">
            <v>CÓDIGO</v>
          </cell>
          <cell r="E4517" t="str">
            <v>MED</v>
          </cell>
        </row>
        <row r="4518">
          <cell r="A4518">
            <v>0</v>
          </cell>
          <cell r="B4518">
            <v>0</v>
          </cell>
          <cell r="D4518">
            <v>0</v>
          </cell>
          <cell r="E4518">
            <v>0</v>
          </cell>
        </row>
        <row r="4519">
          <cell r="A4519" t="str">
            <v>CÓDIGO</v>
          </cell>
          <cell r="B4519" t="str">
            <v>MED</v>
          </cell>
          <cell r="D4519" t="str">
            <v>CÓDIGO</v>
          </cell>
          <cell r="E4519" t="str">
            <v>MED</v>
          </cell>
        </row>
        <row r="4520">
          <cell r="A4520">
            <v>0</v>
          </cell>
          <cell r="B4520">
            <v>0</v>
          </cell>
          <cell r="D4520">
            <v>0</v>
          </cell>
          <cell r="E4520">
            <v>0</v>
          </cell>
        </row>
        <row r="4521">
          <cell r="A4521" t="str">
            <v>CÓDIGO</v>
          </cell>
          <cell r="B4521" t="str">
            <v>MED</v>
          </cell>
          <cell r="D4521" t="str">
            <v>CÓDIGO</v>
          </cell>
          <cell r="E4521" t="str">
            <v>MED</v>
          </cell>
        </row>
        <row r="4522">
          <cell r="A4522">
            <v>0</v>
          </cell>
          <cell r="B4522">
            <v>0</v>
          </cell>
          <cell r="D4522">
            <v>0</v>
          </cell>
          <cell r="E4522">
            <v>0</v>
          </cell>
        </row>
        <row r="4523">
          <cell r="A4523" t="str">
            <v>CÓDIGO</v>
          </cell>
          <cell r="B4523" t="str">
            <v>MED</v>
          </cell>
          <cell r="D4523" t="str">
            <v>CÓDIGO</v>
          </cell>
          <cell r="E4523" t="str">
            <v>MED</v>
          </cell>
        </row>
        <row r="4524">
          <cell r="A4524">
            <v>0</v>
          </cell>
          <cell r="B4524">
            <v>0</v>
          </cell>
          <cell r="D4524">
            <v>0</v>
          </cell>
          <cell r="E4524">
            <v>0</v>
          </cell>
        </row>
        <row r="4525">
          <cell r="A4525" t="str">
            <v>CÓDIGO</v>
          </cell>
          <cell r="B4525" t="str">
            <v>MED</v>
          </cell>
          <cell r="D4525" t="str">
            <v>CÓDIGO</v>
          </cell>
          <cell r="E4525" t="str">
            <v>MED</v>
          </cell>
        </row>
        <row r="4526">
          <cell r="A4526">
            <v>0</v>
          </cell>
          <cell r="B4526">
            <v>0</v>
          </cell>
          <cell r="D4526">
            <v>0</v>
          </cell>
          <cell r="E4526">
            <v>0</v>
          </cell>
        </row>
        <row r="4527">
          <cell r="A4527" t="str">
            <v>CÓDIGO</v>
          </cell>
          <cell r="B4527" t="str">
            <v>MED</v>
          </cell>
          <cell r="D4527" t="str">
            <v>CÓDIGO</v>
          </cell>
          <cell r="E4527" t="str">
            <v>MED</v>
          </cell>
        </row>
        <row r="4528">
          <cell r="A4528">
            <v>0</v>
          </cell>
          <cell r="B4528">
            <v>0</v>
          </cell>
          <cell r="D4528">
            <v>0</v>
          </cell>
          <cell r="E4528">
            <v>0</v>
          </cell>
        </row>
        <row r="4529">
          <cell r="A4529" t="str">
            <v>CÓDIGO</v>
          </cell>
          <cell r="B4529" t="str">
            <v>MED</v>
          </cell>
          <cell r="D4529" t="str">
            <v>CÓDIGO</v>
          </cell>
          <cell r="E4529" t="str">
            <v>MED</v>
          </cell>
        </row>
        <row r="4530">
          <cell r="A4530">
            <v>0</v>
          </cell>
          <cell r="B4530">
            <v>0</v>
          </cell>
          <cell r="D4530">
            <v>0</v>
          </cell>
          <cell r="E4530">
            <v>0</v>
          </cell>
        </row>
        <row r="4531">
          <cell r="A4531" t="str">
            <v>CÓDIGO</v>
          </cell>
          <cell r="B4531" t="str">
            <v>MED</v>
          </cell>
          <cell r="D4531" t="str">
            <v>CÓDIGO</v>
          </cell>
          <cell r="E4531" t="str">
            <v>MED</v>
          </cell>
        </row>
        <row r="4532">
          <cell r="A4532">
            <v>0</v>
          </cell>
          <cell r="B4532">
            <v>0</v>
          </cell>
          <cell r="D4532">
            <v>0</v>
          </cell>
          <cell r="E4532">
            <v>0</v>
          </cell>
        </row>
        <row r="4533">
          <cell r="A4533" t="str">
            <v>CÓDIGO</v>
          </cell>
          <cell r="B4533" t="str">
            <v>MED</v>
          </cell>
          <cell r="D4533" t="str">
            <v>CÓDIGO</v>
          </cell>
          <cell r="E4533" t="str">
            <v>MED</v>
          </cell>
        </row>
        <row r="4534">
          <cell r="A4534">
            <v>0</v>
          </cell>
          <cell r="B4534">
            <v>0</v>
          </cell>
          <cell r="D4534">
            <v>0</v>
          </cell>
          <cell r="E4534">
            <v>0</v>
          </cell>
        </row>
        <row r="4535">
          <cell r="A4535" t="str">
            <v>CÓDIGO</v>
          </cell>
          <cell r="B4535" t="str">
            <v>MED</v>
          </cell>
          <cell r="D4535" t="str">
            <v>CÓDIGO</v>
          </cell>
          <cell r="E4535" t="str">
            <v>MED</v>
          </cell>
        </row>
        <row r="4536">
          <cell r="A4536">
            <v>0</v>
          </cell>
          <cell r="B4536">
            <v>0</v>
          </cell>
          <cell r="D4536">
            <v>0</v>
          </cell>
          <cell r="E4536">
            <v>0</v>
          </cell>
        </row>
        <row r="4537">
          <cell r="A4537" t="str">
            <v>CÓDIGO</v>
          </cell>
          <cell r="B4537" t="str">
            <v>MED</v>
          </cell>
          <cell r="D4537" t="str">
            <v>CÓDIGO</v>
          </cell>
          <cell r="E4537" t="str">
            <v>MED</v>
          </cell>
        </row>
        <row r="4538">
          <cell r="A4538">
            <v>0</v>
          </cell>
          <cell r="B4538">
            <v>0</v>
          </cell>
          <cell r="D4538">
            <v>0</v>
          </cell>
          <cell r="E4538">
            <v>0</v>
          </cell>
        </row>
        <row r="4539">
          <cell r="A4539" t="str">
            <v>CÓDIGO</v>
          </cell>
          <cell r="B4539" t="str">
            <v>MED</v>
          </cell>
          <cell r="D4539" t="str">
            <v>CÓDIGO</v>
          </cell>
          <cell r="E4539" t="str">
            <v>MED</v>
          </cell>
        </row>
        <row r="4540">
          <cell r="A4540">
            <v>0</v>
          </cell>
          <cell r="B4540">
            <v>0</v>
          </cell>
          <cell r="D4540">
            <v>0</v>
          </cell>
          <cell r="E4540">
            <v>0</v>
          </cell>
        </row>
        <row r="4541">
          <cell r="A4541" t="str">
            <v>CÓDIGO</v>
          </cell>
          <cell r="B4541" t="str">
            <v>MED</v>
          </cell>
          <cell r="D4541" t="str">
            <v>CÓDIGO</v>
          </cell>
          <cell r="E4541" t="str">
            <v>MED</v>
          </cell>
        </row>
        <row r="4542">
          <cell r="A4542">
            <v>0</v>
          </cell>
          <cell r="B4542">
            <v>0</v>
          </cell>
          <cell r="D4542">
            <v>0</v>
          </cell>
          <cell r="E4542">
            <v>0</v>
          </cell>
        </row>
        <row r="4543">
          <cell r="A4543" t="str">
            <v>CÓDIGO</v>
          </cell>
          <cell r="B4543" t="str">
            <v>MED</v>
          </cell>
          <cell r="D4543" t="str">
            <v>CÓDIGO</v>
          </cell>
          <cell r="E4543" t="str">
            <v>MED</v>
          </cell>
        </row>
        <row r="4544">
          <cell r="A4544">
            <v>0</v>
          </cell>
          <cell r="B4544">
            <v>0</v>
          </cell>
          <cell r="D4544">
            <v>0</v>
          </cell>
          <cell r="E4544">
            <v>0</v>
          </cell>
        </row>
        <row r="4545">
          <cell r="A4545" t="str">
            <v>CÓDIGO</v>
          </cell>
          <cell r="B4545" t="str">
            <v>MED</v>
          </cell>
          <cell r="D4545" t="str">
            <v>CÓDIGO</v>
          </cell>
          <cell r="E4545" t="str">
            <v>MED</v>
          </cell>
        </row>
        <row r="4546">
          <cell r="A4546">
            <v>0</v>
          </cell>
          <cell r="B4546">
            <v>0</v>
          </cell>
          <cell r="D4546">
            <v>0</v>
          </cell>
          <cell r="E4546">
            <v>0</v>
          </cell>
        </row>
        <row r="4547">
          <cell r="A4547" t="str">
            <v>CÓDIGO</v>
          </cell>
          <cell r="B4547" t="str">
            <v>MED</v>
          </cell>
          <cell r="D4547" t="str">
            <v>CÓDIGO</v>
          </cell>
          <cell r="E4547" t="str">
            <v>MED</v>
          </cell>
        </row>
        <row r="4548">
          <cell r="A4548">
            <v>0</v>
          </cell>
          <cell r="B4548">
            <v>0</v>
          </cell>
          <cell r="D4548">
            <v>0</v>
          </cell>
          <cell r="E4548">
            <v>0</v>
          </cell>
        </row>
        <row r="4549">
          <cell r="A4549" t="str">
            <v>CÓDIGO</v>
          </cell>
          <cell r="B4549" t="str">
            <v>MED</v>
          </cell>
          <cell r="D4549" t="str">
            <v>CÓDIGO</v>
          </cell>
          <cell r="E4549" t="str">
            <v>MED</v>
          </cell>
        </row>
        <row r="4550">
          <cell r="A4550">
            <v>0</v>
          </cell>
          <cell r="B4550">
            <v>0</v>
          </cell>
          <cell r="D4550">
            <v>0</v>
          </cell>
          <cell r="E4550">
            <v>0</v>
          </cell>
        </row>
        <row r="4551">
          <cell r="A4551" t="str">
            <v>CÓDIGO</v>
          </cell>
          <cell r="B4551" t="str">
            <v>MED</v>
          </cell>
          <cell r="D4551" t="str">
            <v>CÓDIGO</v>
          </cell>
          <cell r="E4551" t="str">
            <v>MED</v>
          </cell>
        </row>
        <row r="4552">
          <cell r="A4552">
            <v>0</v>
          </cell>
          <cell r="B4552">
            <v>0</v>
          </cell>
          <cell r="D4552">
            <v>0</v>
          </cell>
          <cell r="E4552">
            <v>0</v>
          </cell>
        </row>
        <row r="4553">
          <cell r="A4553" t="str">
            <v>CÓDIGO</v>
          </cell>
          <cell r="B4553" t="str">
            <v>MED</v>
          </cell>
          <cell r="D4553" t="str">
            <v>CÓDIGO</v>
          </cell>
          <cell r="E4553" t="str">
            <v>MED</v>
          </cell>
        </row>
        <row r="4554">
          <cell r="A4554">
            <v>0</v>
          </cell>
          <cell r="B4554">
            <v>0</v>
          </cell>
          <cell r="D4554">
            <v>0</v>
          </cell>
          <cell r="E4554">
            <v>0</v>
          </cell>
        </row>
        <row r="4555">
          <cell r="A4555" t="str">
            <v>CÓDIGO</v>
          </cell>
          <cell r="B4555" t="str">
            <v>MED</v>
          </cell>
          <cell r="D4555" t="str">
            <v>CÓDIGO</v>
          </cell>
          <cell r="E4555" t="str">
            <v>MED</v>
          </cell>
        </row>
        <row r="4556">
          <cell r="A4556">
            <v>0</v>
          </cell>
          <cell r="B4556">
            <v>0</v>
          </cell>
          <cell r="D4556">
            <v>0</v>
          </cell>
          <cell r="E4556">
            <v>0</v>
          </cell>
        </row>
        <row r="4557">
          <cell r="A4557" t="str">
            <v>CÓDIGO</v>
          </cell>
          <cell r="B4557" t="str">
            <v>MED</v>
          </cell>
          <cell r="D4557" t="str">
            <v>CÓDIGO</v>
          </cell>
          <cell r="E4557" t="str">
            <v>MED</v>
          </cell>
        </row>
        <row r="4558">
          <cell r="A4558">
            <v>0</v>
          </cell>
          <cell r="B4558">
            <v>0</v>
          </cell>
          <cell r="D4558">
            <v>0</v>
          </cell>
          <cell r="E4558">
            <v>0</v>
          </cell>
        </row>
        <row r="4559">
          <cell r="A4559" t="str">
            <v>CÓDIGO</v>
          </cell>
          <cell r="B4559" t="str">
            <v>MED</v>
          </cell>
          <cell r="D4559" t="str">
            <v>CÓDIGO</v>
          </cell>
          <cell r="E4559" t="str">
            <v>MED</v>
          </cell>
        </row>
        <row r="4560">
          <cell r="A4560">
            <v>0</v>
          </cell>
          <cell r="B4560">
            <v>0</v>
          </cell>
          <cell r="D4560">
            <v>0</v>
          </cell>
          <cell r="E4560">
            <v>0</v>
          </cell>
        </row>
        <row r="4561">
          <cell r="A4561" t="str">
            <v>CÓDIGO</v>
          </cell>
          <cell r="B4561" t="str">
            <v>MED</v>
          </cell>
          <cell r="D4561" t="str">
            <v>CÓDIGO</v>
          </cell>
          <cell r="E4561" t="str">
            <v>MED</v>
          </cell>
        </row>
        <row r="4562">
          <cell r="A4562">
            <v>0</v>
          </cell>
          <cell r="B4562">
            <v>0</v>
          </cell>
          <cell r="D4562">
            <v>0</v>
          </cell>
          <cell r="E4562">
            <v>0</v>
          </cell>
        </row>
        <row r="4563">
          <cell r="A4563" t="str">
            <v>CÓDIGO</v>
          </cell>
          <cell r="B4563" t="str">
            <v>MED</v>
          </cell>
          <cell r="D4563" t="str">
            <v>CÓDIGO</v>
          </cell>
          <cell r="E4563" t="str">
            <v>MED</v>
          </cell>
        </row>
        <row r="4564">
          <cell r="A4564">
            <v>0</v>
          </cell>
          <cell r="B4564">
            <v>0</v>
          </cell>
          <cell r="D4564">
            <v>0</v>
          </cell>
          <cell r="E4564">
            <v>0</v>
          </cell>
        </row>
        <row r="4565">
          <cell r="A4565" t="str">
            <v>CÓDIGO</v>
          </cell>
          <cell r="B4565" t="str">
            <v>MED</v>
          </cell>
          <cell r="D4565" t="str">
            <v>CÓDIGO</v>
          </cell>
          <cell r="E4565" t="str">
            <v>MED</v>
          </cell>
        </row>
        <row r="4566">
          <cell r="A4566">
            <v>0</v>
          </cell>
          <cell r="B4566">
            <v>0</v>
          </cell>
          <cell r="D4566">
            <v>0</v>
          </cell>
          <cell r="E4566">
            <v>0</v>
          </cell>
        </row>
        <row r="4567">
          <cell r="A4567" t="str">
            <v>CÓDIGO</v>
          </cell>
          <cell r="B4567" t="str">
            <v>MED</v>
          </cell>
          <cell r="D4567" t="str">
            <v>CÓDIGO</v>
          </cell>
          <cell r="E4567" t="str">
            <v>MED</v>
          </cell>
        </row>
        <row r="4568">
          <cell r="A4568">
            <v>0</v>
          </cell>
          <cell r="B4568">
            <v>0</v>
          </cell>
          <cell r="D4568">
            <v>0</v>
          </cell>
          <cell r="E4568">
            <v>0</v>
          </cell>
        </row>
        <row r="4569">
          <cell r="A4569" t="str">
            <v>CÓDIGO</v>
          </cell>
          <cell r="B4569" t="str">
            <v>MED</v>
          </cell>
          <cell r="D4569" t="str">
            <v>CÓDIGO</v>
          </cell>
          <cell r="E4569" t="str">
            <v>MED</v>
          </cell>
        </row>
        <row r="4570">
          <cell r="A4570">
            <v>0</v>
          </cell>
          <cell r="B4570">
            <v>0</v>
          </cell>
          <cell r="D4570">
            <v>0</v>
          </cell>
          <cell r="E4570">
            <v>0</v>
          </cell>
        </row>
        <row r="4571">
          <cell r="A4571" t="str">
            <v>CÓDIGO</v>
          </cell>
          <cell r="B4571" t="str">
            <v>MED</v>
          </cell>
          <cell r="D4571" t="str">
            <v>CÓDIGO</v>
          </cell>
          <cell r="E4571" t="str">
            <v>MED</v>
          </cell>
        </row>
        <row r="4572">
          <cell r="A4572">
            <v>0</v>
          </cell>
          <cell r="B4572">
            <v>0</v>
          </cell>
          <cell r="D4572">
            <v>0</v>
          </cell>
          <cell r="E4572">
            <v>0</v>
          </cell>
        </row>
        <row r="4573">
          <cell r="A4573" t="str">
            <v>CÓDIGO</v>
          </cell>
          <cell r="B4573" t="str">
            <v>MED</v>
          </cell>
          <cell r="D4573" t="str">
            <v>CÓDIGO</v>
          </cell>
          <cell r="E4573" t="str">
            <v>MED</v>
          </cell>
        </row>
        <row r="4574">
          <cell r="A4574">
            <v>0</v>
          </cell>
          <cell r="B4574">
            <v>0</v>
          </cell>
          <cell r="D4574">
            <v>0</v>
          </cell>
          <cell r="E4574">
            <v>0</v>
          </cell>
        </row>
        <row r="4575">
          <cell r="A4575" t="str">
            <v>CÓDIGO</v>
          </cell>
          <cell r="B4575" t="str">
            <v>MED</v>
          </cell>
          <cell r="D4575" t="str">
            <v>CÓDIGO</v>
          </cell>
          <cell r="E4575" t="str">
            <v>MED</v>
          </cell>
        </row>
        <row r="4576">
          <cell r="A4576">
            <v>0</v>
          </cell>
          <cell r="B4576">
            <v>0</v>
          </cell>
          <cell r="D4576">
            <v>0</v>
          </cell>
          <cell r="E4576">
            <v>0</v>
          </cell>
        </row>
        <row r="4577">
          <cell r="A4577" t="str">
            <v>CÓDIGO</v>
          </cell>
          <cell r="B4577" t="str">
            <v>MED</v>
          </cell>
          <cell r="D4577" t="str">
            <v>CÓDIGO</v>
          </cell>
          <cell r="E4577" t="str">
            <v>MED</v>
          </cell>
        </row>
        <row r="4578">
          <cell r="A4578">
            <v>0</v>
          </cell>
          <cell r="B4578">
            <v>0</v>
          </cell>
          <cell r="D4578">
            <v>0</v>
          </cell>
          <cell r="E4578">
            <v>0</v>
          </cell>
        </row>
        <row r="4579">
          <cell r="A4579" t="str">
            <v>CÓDIGO</v>
          </cell>
          <cell r="B4579" t="str">
            <v>MED</v>
          </cell>
          <cell r="D4579" t="str">
            <v>CÓDIGO</v>
          </cell>
          <cell r="E4579" t="str">
            <v>MED</v>
          </cell>
        </row>
        <row r="4580">
          <cell r="A4580">
            <v>0</v>
          </cell>
          <cell r="B4580">
            <v>0</v>
          </cell>
          <cell r="D4580">
            <v>0</v>
          </cell>
          <cell r="E4580">
            <v>0</v>
          </cell>
        </row>
        <row r="4581">
          <cell r="A4581" t="str">
            <v>CÓDIGO</v>
          </cell>
          <cell r="B4581" t="str">
            <v>MED</v>
          </cell>
          <cell r="D4581" t="str">
            <v>CÓDIGO</v>
          </cell>
          <cell r="E4581" t="str">
            <v>MED</v>
          </cell>
        </row>
        <row r="4582">
          <cell r="A4582">
            <v>0</v>
          </cell>
          <cell r="B4582">
            <v>0</v>
          </cell>
          <cell r="D4582">
            <v>0</v>
          </cell>
          <cell r="E4582">
            <v>0</v>
          </cell>
        </row>
        <row r="4583">
          <cell r="A4583" t="str">
            <v>CÓDIGO</v>
          </cell>
          <cell r="B4583" t="str">
            <v>MED</v>
          </cell>
          <cell r="D4583" t="str">
            <v>CÓDIGO</v>
          </cell>
          <cell r="E4583" t="str">
            <v>MED</v>
          </cell>
        </row>
        <row r="4584">
          <cell r="A4584">
            <v>0</v>
          </cell>
          <cell r="B4584">
            <v>0</v>
          </cell>
          <cell r="D4584">
            <v>0</v>
          </cell>
          <cell r="E4584">
            <v>0</v>
          </cell>
        </row>
        <row r="4585">
          <cell r="A4585" t="str">
            <v>CÓDIGO</v>
          </cell>
          <cell r="B4585" t="str">
            <v>MED</v>
          </cell>
          <cell r="D4585" t="str">
            <v>CÓDIGO</v>
          </cell>
          <cell r="E4585" t="str">
            <v>MED</v>
          </cell>
        </row>
        <row r="4586">
          <cell r="A4586">
            <v>0</v>
          </cell>
          <cell r="B4586">
            <v>0</v>
          </cell>
          <cell r="D4586">
            <v>0</v>
          </cell>
          <cell r="E4586">
            <v>0</v>
          </cell>
        </row>
        <row r="4587">
          <cell r="A4587" t="str">
            <v>CÓDIGO</v>
          </cell>
          <cell r="B4587" t="str">
            <v>MED</v>
          </cell>
          <cell r="D4587" t="str">
            <v>CÓDIGO</v>
          </cell>
          <cell r="E4587" t="str">
            <v>MED</v>
          </cell>
        </row>
        <row r="4588">
          <cell r="A4588">
            <v>0</v>
          </cell>
          <cell r="B4588">
            <v>0</v>
          </cell>
          <cell r="D4588">
            <v>0</v>
          </cell>
          <cell r="E4588">
            <v>0</v>
          </cell>
        </row>
        <row r="4589">
          <cell r="A4589" t="str">
            <v>CÓDIGO</v>
          </cell>
          <cell r="B4589" t="str">
            <v>MED</v>
          </cell>
          <cell r="D4589" t="str">
            <v>CÓDIGO</v>
          </cell>
          <cell r="E4589" t="str">
            <v>MED</v>
          </cell>
        </row>
        <row r="4590">
          <cell r="A4590">
            <v>0</v>
          </cell>
          <cell r="B4590">
            <v>0</v>
          </cell>
          <cell r="D4590">
            <v>0</v>
          </cell>
          <cell r="E4590">
            <v>0</v>
          </cell>
        </row>
        <row r="4591">
          <cell r="A4591" t="str">
            <v>CÓDIGO</v>
          </cell>
          <cell r="B4591" t="str">
            <v>MED</v>
          </cell>
          <cell r="D4591" t="str">
            <v>CÓDIGO</v>
          </cell>
          <cell r="E4591" t="str">
            <v>MED</v>
          </cell>
        </row>
        <row r="4592">
          <cell r="A4592">
            <v>0</v>
          </cell>
          <cell r="B4592">
            <v>0</v>
          </cell>
          <cell r="D4592">
            <v>0</v>
          </cell>
          <cell r="E4592">
            <v>0</v>
          </cell>
        </row>
        <row r="4593">
          <cell r="A4593" t="str">
            <v>CÓDIGO</v>
          </cell>
          <cell r="B4593" t="str">
            <v>MED</v>
          </cell>
          <cell r="D4593" t="str">
            <v>CÓDIGO</v>
          </cell>
          <cell r="E4593" t="str">
            <v>MED</v>
          </cell>
        </row>
        <row r="4594">
          <cell r="A4594">
            <v>0</v>
          </cell>
          <cell r="B4594">
            <v>0</v>
          </cell>
          <cell r="D4594">
            <v>0</v>
          </cell>
          <cell r="E4594">
            <v>0</v>
          </cell>
        </row>
        <row r="4595">
          <cell r="A4595" t="str">
            <v>CÓDIGO</v>
          </cell>
          <cell r="B4595" t="str">
            <v>MED</v>
          </cell>
          <cell r="D4595" t="str">
            <v>CÓDIGO</v>
          </cell>
          <cell r="E4595" t="str">
            <v>MED</v>
          </cell>
        </row>
        <row r="4596">
          <cell r="A4596">
            <v>0</v>
          </cell>
          <cell r="B4596">
            <v>0</v>
          </cell>
          <cell r="D4596">
            <v>0</v>
          </cell>
          <cell r="E4596">
            <v>0</v>
          </cell>
        </row>
        <row r="4597">
          <cell r="A4597" t="str">
            <v>CÓDIGO</v>
          </cell>
          <cell r="B4597" t="str">
            <v>MED</v>
          </cell>
          <cell r="D4597" t="str">
            <v>CÓDIGO</v>
          </cell>
          <cell r="E4597" t="str">
            <v>MED</v>
          </cell>
        </row>
        <row r="4598">
          <cell r="A4598">
            <v>0</v>
          </cell>
          <cell r="B4598">
            <v>0</v>
          </cell>
          <cell r="D4598">
            <v>0</v>
          </cell>
          <cell r="E4598">
            <v>0</v>
          </cell>
        </row>
        <row r="4599">
          <cell r="A4599" t="str">
            <v>CÓDIGO</v>
          </cell>
          <cell r="B4599" t="str">
            <v>MED</v>
          </cell>
          <cell r="D4599" t="str">
            <v>CÓDIGO</v>
          </cell>
          <cell r="E4599" t="str">
            <v>MED</v>
          </cell>
        </row>
        <row r="4600">
          <cell r="A4600">
            <v>0</v>
          </cell>
          <cell r="B4600">
            <v>0</v>
          </cell>
          <cell r="D4600">
            <v>0</v>
          </cell>
          <cell r="E4600">
            <v>0</v>
          </cell>
        </row>
        <row r="4601">
          <cell r="A4601" t="str">
            <v>CÓDIGO</v>
          </cell>
          <cell r="B4601" t="str">
            <v>MED</v>
          </cell>
          <cell r="D4601" t="str">
            <v>CÓDIGO</v>
          </cell>
          <cell r="E4601" t="str">
            <v>MED</v>
          </cell>
        </row>
        <row r="4602">
          <cell r="A4602">
            <v>0</v>
          </cell>
          <cell r="B4602">
            <v>0</v>
          </cell>
          <cell r="D4602">
            <v>0</v>
          </cell>
          <cell r="E4602">
            <v>0</v>
          </cell>
        </row>
        <row r="4603">
          <cell r="A4603" t="str">
            <v>CÓDIGO</v>
          </cell>
          <cell r="B4603" t="str">
            <v>MED</v>
          </cell>
          <cell r="D4603" t="str">
            <v>CÓDIGO</v>
          </cell>
          <cell r="E4603" t="str">
            <v>MED</v>
          </cell>
        </row>
        <row r="4604">
          <cell r="A4604">
            <v>0</v>
          </cell>
          <cell r="B4604">
            <v>0</v>
          </cell>
          <cell r="D4604">
            <v>0</v>
          </cell>
          <cell r="E4604">
            <v>0</v>
          </cell>
        </row>
        <row r="4605">
          <cell r="A4605" t="str">
            <v>CÓDIGO</v>
          </cell>
          <cell r="B4605" t="str">
            <v>MED</v>
          </cell>
          <cell r="D4605" t="str">
            <v>CÓDIGO</v>
          </cell>
          <cell r="E4605" t="str">
            <v>MED</v>
          </cell>
        </row>
        <row r="4606">
          <cell r="A4606">
            <v>0</v>
          </cell>
          <cell r="B4606">
            <v>0</v>
          </cell>
          <cell r="D4606">
            <v>0</v>
          </cell>
          <cell r="E4606">
            <v>0</v>
          </cell>
        </row>
        <row r="4607">
          <cell r="A4607" t="str">
            <v>CÓDIGO</v>
          </cell>
          <cell r="B4607" t="str">
            <v>MED</v>
          </cell>
          <cell r="D4607" t="str">
            <v>CÓDIGO</v>
          </cell>
          <cell r="E4607" t="str">
            <v>MED</v>
          </cell>
        </row>
        <row r="4608">
          <cell r="A4608">
            <v>0</v>
          </cell>
          <cell r="B4608">
            <v>0</v>
          </cell>
          <cell r="D4608">
            <v>0</v>
          </cell>
          <cell r="E4608">
            <v>0</v>
          </cell>
        </row>
        <row r="4609">
          <cell r="A4609" t="str">
            <v>CÓDIGO</v>
          </cell>
          <cell r="B4609" t="str">
            <v>MED</v>
          </cell>
          <cell r="D4609" t="str">
            <v>CÓDIGO</v>
          </cell>
          <cell r="E4609" t="str">
            <v>MED</v>
          </cell>
        </row>
        <row r="4610">
          <cell r="A4610">
            <v>0</v>
          </cell>
          <cell r="B4610">
            <v>0</v>
          </cell>
          <cell r="D4610">
            <v>0</v>
          </cell>
          <cell r="E4610">
            <v>0</v>
          </cell>
        </row>
        <row r="4611">
          <cell r="A4611" t="str">
            <v>CÓDIGO</v>
          </cell>
          <cell r="B4611" t="str">
            <v>MED</v>
          </cell>
          <cell r="D4611" t="str">
            <v>CÓDIGO</v>
          </cell>
          <cell r="E4611" t="str">
            <v>MED</v>
          </cell>
        </row>
        <row r="4612">
          <cell r="A4612">
            <v>0</v>
          </cell>
          <cell r="B4612">
            <v>0</v>
          </cell>
          <cell r="D4612">
            <v>0</v>
          </cell>
          <cell r="E4612">
            <v>0</v>
          </cell>
        </row>
        <row r="4613">
          <cell r="A4613" t="str">
            <v>CÓDIGO</v>
          </cell>
          <cell r="B4613" t="str">
            <v>MED</v>
          </cell>
          <cell r="D4613" t="str">
            <v>CÓDIGO</v>
          </cell>
          <cell r="E4613" t="str">
            <v>MED</v>
          </cell>
        </row>
        <row r="4614">
          <cell r="A4614">
            <v>0</v>
          </cell>
          <cell r="B4614">
            <v>0</v>
          </cell>
          <cell r="D4614">
            <v>0</v>
          </cell>
          <cell r="E4614">
            <v>0</v>
          </cell>
        </row>
        <row r="4615">
          <cell r="A4615" t="str">
            <v>CÓDIGO</v>
          </cell>
          <cell r="B4615" t="str">
            <v>MED</v>
          </cell>
          <cell r="D4615" t="str">
            <v>CÓDIGO</v>
          </cell>
          <cell r="E4615" t="str">
            <v>MED</v>
          </cell>
        </row>
        <row r="4616">
          <cell r="A4616">
            <v>0</v>
          </cell>
          <cell r="B4616">
            <v>0</v>
          </cell>
          <cell r="D4616">
            <v>0</v>
          </cell>
          <cell r="E4616">
            <v>0</v>
          </cell>
        </row>
        <row r="4617">
          <cell r="A4617" t="str">
            <v>CÓDIGO</v>
          </cell>
          <cell r="B4617" t="str">
            <v>MED</v>
          </cell>
          <cell r="D4617" t="str">
            <v>CÓDIGO</v>
          </cell>
          <cell r="E4617" t="str">
            <v>MED</v>
          </cell>
        </row>
        <row r="4618">
          <cell r="A4618">
            <v>0</v>
          </cell>
          <cell r="B4618">
            <v>0</v>
          </cell>
          <cell r="D4618">
            <v>0</v>
          </cell>
          <cell r="E4618">
            <v>0</v>
          </cell>
        </row>
        <row r="4619">
          <cell r="A4619" t="str">
            <v>CÓDIGO</v>
          </cell>
          <cell r="B4619" t="str">
            <v>MED</v>
          </cell>
          <cell r="D4619" t="str">
            <v>CÓDIGO</v>
          </cell>
          <cell r="E4619" t="str">
            <v>MED</v>
          </cell>
        </row>
        <row r="4620">
          <cell r="A4620">
            <v>0</v>
          </cell>
          <cell r="B4620">
            <v>0</v>
          </cell>
          <cell r="D4620">
            <v>0</v>
          </cell>
          <cell r="E4620">
            <v>0</v>
          </cell>
        </row>
        <row r="4621">
          <cell r="A4621" t="str">
            <v>CÓDIGO</v>
          </cell>
          <cell r="B4621" t="str">
            <v>MED</v>
          </cell>
          <cell r="D4621" t="str">
            <v>CÓDIGO</v>
          </cell>
          <cell r="E4621" t="str">
            <v>MED</v>
          </cell>
        </row>
        <row r="4622">
          <cell r="A4622">
            <v>0</v>
          </cell>
          <cell r="B4622">
            <v>0</v>
          </cell>
          <cell r="D4622">
            <v>0</v>
          </cell>
          <cell r="E4622">
            <v>0</v>
          </cell>
        </row>
        <row r="4623">
          <cell r="A4623" t="str">
            <v>CÓDIGO</v>
          </cell>
          <cell r="B4623" t="str">
            <v>MED</v>
          </cell>
          <cell r="D4623" t="str">
            <v>CÓDIGO</v>
          </cell>
          <cell r="E4623" t="str">
            <v>MED</v>
          </cell>
        </row>
        <row r="4624">
          <cell r="A4624">
            <v>0</v>
          </cell>
          <cell r="B4624">
            <v>0</v>
          </cell>
          <cell r="D4624">
            <v>0</v>
          </cell>
          <cell r="E4624">
            <v>0</v>
          </cell>
        </row>
        <row r="4625">
          <cell r="A4625" t="str">
            <v>CÓDIGO</v>
          </cell>
          <cell r="B4625" t="str">
            <v>MED</v>
          </cell>
          <cell r="D4625" t="str">
            <v>CÓDIGO</v>
          </cell>
          <cell r="E4625" t="str">
            <v>MED</v>
          </cell>
        </row>
        <row r="4626">
          <cell r="A4626">
            <v>0</v>
          </cell>
          <cell r="B4626">
            <v>0</v>
          </cell>
          <cell r="D4626">
            <v>0</v>
          </cell>
          <cell r="E4626">
            <v>0</v>
          </cell>
        </row>
        <row r="4627">
          <cell r="A4627" t="str">
            <v>CÓDIGO</v>
          </cell>
          <cell r="B4627" t="str">
            <v>MED</v>
          </cell>
          <cell r="D4627" t="str">
            <v>CÓDIGO</v>
          </cell>
          <cell r="E4627" t="str">
            <v>MED</v>
          </cell>
        </row>
        <row r="4628">
          <cell r="A4628">
            <v>0</v>
          </cell>
          <cell r="B4628">
            <v>0</v>
          </cell>
          <cell r="D4628">
            <v>0</v>
          </cell>
          <cell r="E4628">
            <v>0</v>
          </cell>
        </row>
        <row r="4629">
          <cell r="A4629" t="str">
            <v>CÓDIGO</v>
          </cell>
          <cell r="B4629" t="str">
            <v>MED</v>
          </cell>
          <cell r="D4629" t="str">
            <v>CÓDIGO</v>
          </cell>
          <cell r="E4629" t="str">
            <v>MED</v>
          </cell>
        </row>
        <row r="4630">
          <cell r="A4630">
            <v>0</v>
          </cell>
          <cell r="B4630">
            <v>0</v>
          </cell>
          <cell r="D4630">
            <v>0</v>
          </cell>
          <cell r="E4630">
            <v>0</v>
          </cell>
        </row>
        <row r="4631">
          <cell r="A4631" t="str">
            <v>CÓDIGO</v>
          </cell>
          <cell r="B4631" t="str">
            <v>MED</v>
          </cell>
          <cell r="D4631" t="str">
            <v>CÓDIGO</v>
          </cell>
          <cell r="E4631" t="str">
            <v>MED</v>
          </cell>
        </row>
        <row r="4632">
          <cell r="A4632">
            <v>0</v>
          </cell>
          <cell r="B4632">
            <v>0</v>
          </cell>
          <cell r="D4632">
            <v>0</v>
          </cell>
          <cell r="E4632">
            <v>0</v>
          </cell>
        </row>
        <row r="4633">
          <cell r="A4633" t="str">
            <v>CÓDIGO</v>
          </cell>
          <cell r="B4633" t="str">
            <v>MED</v>
          </cell>
          <cell r="D4633" t="str">
            <v>CÓDIGO</v>
          </cell>
          <cell r="E4633" t="str">
            <v>MED</v>
          </cell>
        </row>
        <row r="4634">
          <cell r="A4634">
            <v>0</v>
          </cell>
          <cell r="B4634">
            <v>0</v>
          </cell>
          <cell r="D4634">
            <v>0</v>
          </cell>
          <cell r="E4634">
            <v>0</v>
          </cell>
        </row>
        <row r="4635">
          <cell r="A4635" t="str">
            <v>CÓDIGO</v>
          </cell>
          <cell r="B4635" t="str">
            <v>MED</v>
          </cell>
          <cell r="D4635" t="str">
            <v>CÓDIGO</v>
          </cell>
          <cell r="E4635" t="str">
            <v>MED</v>
          </cell>
        </row>
        <row r="4636">
          <cell r="A4636">
            <v>0</v>
          </cell>
          <cell r="B4636">
            <v>0</v>
          </cell>
          <cell r="D4636">
            <v>0</v>
          </cell>
          <cell r="E4636">
            <v>0</v>
          </cell>
        </row>
        <row r="4637">
          <cell r="A4637" t="str">
            <v>CÓDIGO</v>
          </cell>
          <cell r="B4637" t="str">
            <v>MED</v>
          </cell>
          <cell r="D4637" t="str">
            <v>CÓDIGO</v>
          </cell>
          <cell r="E4637" t="str">
            <v>MED</v>
          </cell>
        </row>
        <row r="4638">
          <cell r="A4638">
            <v>0</v>
          </cell>
          <cell r="B4638">
            <v>0</v>
          </cell>
          <cell r="D4638">
            <v>0</v>
          </cell>
          <cell r="E4638">
            <v>0</v>
          </cell>
        </row>
        <row r="4639">
          <cell r="A4639" t="str">
            <v>CÓDIGO</v>
          </cell>
          <cell r="B4639" t="str">
            <v>MED</v>
          </cell>
          <cell r="D4639" t="str">
            <v>CÓDIGO</v>
          </cell>
          <cell r="E4639" t="str">
            <v>MED</v>
          </cell>
        </row>
        <row r="4640">
          <cell r="A4640">
            <v>0</v>
          </cell>
          <cell r="B4640">
            <v>0</v>
          </cell>
          <cell r="D4640">
            <v>0</v>
          </cell>
          <cell r="E4640">
            <v>0</v>
          </cell>
        </row>
        <row r="4641">
          <cell r="A4641" t="str">
            <v>CÓDIGO</v>
          </cell>
          <cell r="B4641" t="str">
            <v>MED</v>
          </cell>
          <cell r="D4641" t="str">
            <v>CÓDIGO</v>
          </cell>
          <cell r="E4641" t="str">
            <v>MED</v>
          </cell>
        </row>
        <row r="4642">
          <cell r="A4642">
            <v>0</v>
          </cell>
          <cell r="B4642">
            <v>0</v>
          </cell>
          <cell r="D4642">
            <v>0</v>
          </cell>
          <cell r="E4642">
            <v>0</v>
          </cell>
        </row>
        <row r="4643">
          <cell r="A4643" t="str">
            <v>CÓDIGO</v>
          </cell>
          <cell r="B4643" t="str">
            <v>MED</v>
          </cell>
          <cell r="D4643" t="str">
            <v>CÓDIGO</v>
          </cell>
          <cell r="E4643" t="str">
            <v>MED</v>
          </cell>
        </row>
        <row r="4644">
          <cell r="A4644">
            <v>0</v>
          </cell>
          <cell r="B4644">
            <v>0</v>
          </cell>
          <cell r="D4644">
            <v>0</v>
          </cell>
          <cell r="E4644">
            <v>0</v>
          </cell>
        </row>
        <row r="4645">
          <cell r="A4645" t="str">
            <v>CÓDIGO</v>
          </cell>
          <cell r="B4645" t="str">
            <v>MED</v>
          </cell>
          <cell r="D4645" t="str">
            <v>CÓDIGO</v>
          </cell>
          <cell r="E4645" t="str">
            <v>MED</v>
          </cell>
        </row>
        <row r="4646">
          <cell r="A4646">
            <v>0</v>
          </cell>
          <cell r="B4646">
            <v>0</v>
          </cell>
          <cell r="D4646">
            <v>0</v>
          </cell>
          <cell r="E4646">
            <v>0</v>
          </cell>
        </row>
        <row r="4647">
          <cell r="A4647" t="str">
            <v>CÓDIGO</v>
          </cell>
          <cell r="B4647" t="str">
            <v>MED</v>
          </cell>
          <cell r="D4647" t="str">
            <v>CÓDIGO</v>
          </cell>
          <cell r="E4647" t="str">
            <v>MED</v>
          </cell>
        </row>
        <row r="4648">
          <cell r="A4648">
            <v>0</v>
          </cell>
          <cell r="B4648">
            <v>0</v>
          </cell>
          <cell r="D4648">
            <v>0</v>
          </cell>
          <cell r="E4648">
            <v>0</v>
          </cell>
        </row>
        <row r="4649">
          <cell r="A4649" t="str">
            <v>CÓDIGO</v>
          </cell>
          <cell r="B4649" t="str">
            <v>MED</v>
          </cell>
          <cell r="D4649" t="str">
            <v>CÓDIGO</v>
          </cell>
          <cell r="E4649" t="str">
            <v>MED</v>
          </cell>
        </row>
        <row r="4650">
          <cell r="A4650">
            <v>0</v>
          </cell>
          <cell r="B4650">
            <v>0</v>
          </cell>
          <cell r="D4650">
            <v>0</v>
          </cell>
          <cell r="E4650">
            <v>0</v>
          </cell>
        </row>
        <row r="4651">
          <cell r="A4651" t="str">
            <v>CÓDIGO</v>
          </cell>
          <cell r="B4651" t="str">
            <v>MED</v>
          </cell>
          <cell r="D4651" t="str">
            <v>CÓDIGO</v>
          </cell>
          <cell r="E4651" t="str">
            <v>MED</v>
          </cell>
        </row>
        <row r="4652">
          <cell r="A4652">
            <v>0</v>
          </cell>
          <cell r="B4652">
            <v>0</v>
          </cell>
          <cell r="D4652">
            <v>0</v>
          </cell>
          <cell r="E4652">
            <v>0</v>
          </cell>
        </row>
        <row r="4653">
          <cell r="A4653" t="str">
            <v>CÓDIGO</v>
          </cell>
          <cell r="B4653" t="str">
            <v>MED</v>
          </cell>
          <cell r="D4653" t="str">
            <v>CÓDIGO</v>
          </cell>
          <cell r="E4653" t="str">
            <v>MED</v>
          </cell>
        </row>
        <row r="4654">
          <cell r="A4654">
            <v>0</v>
          </cell>
          <cell r="B4654">
            <v>0</v>
          </cell>
          <cell r="D4654">
            <v>0</v>
          </cell>
          <cell r="E4654">
            <v>0</v>
          </cell>
        </row>
        <row r="4655">
          <cell r="A4655" t="str">
            <v>CÓDIGO</v>
          </cell>
          <cell r="B4655" t="str">
            <v>MED</v>
          </cell>
          <cell r="D4655" t="str">
            <v>CÓDIGO</v>
          </cell>
          <cell r="E4655" t="str">
            <v>MED</v>
          </cell>
        </row>
        <row r="4656">
          <cell r="A4656">
            <v>0</v>
          </cell>
          <cell r="B4656">
            <v>0</v>
          </cell>
          <cell r="D4656">
            <v>0</v>
          </cell>
          <cell r="E4656">
            <v>0</v>
          </cell>
        </row>
        <row r="4657">
          <cell r="A4657" t="str">
            <v>CÓDIGO</v>
          </cell>
          <cell r="B4657" t="str">
            <v>MED</v>
          </cell>
          <cell r="D4657" t="str">
            <v>CÓDIGO</v>
          </cell>
          <cell r="E4657" t="str">
            <v>MED</v>
          </cell>
        </row>
        <row r="4658">
          <cell r="A4658">
            <v>0</v>
          </cell>
          <cell r="B4658">
            <v>0</v>
          </cell>
          <cell r="D4658">
            <v>0</v>
          </cell>
          <cell r="E4658">
            <v>0</v>
          </cell>
        </row>
        <row r="4659">
          <cell r="A4659" t="str">
            <v>CÓDIGO</v>
          </cell>
          <cell r="B4659" t="str">
            <v>MED</v>
          </cell>
          <cell r="D4659" t="str">
            <v>CÓDIGO</v>
          </cell>
          <cell r="E4659" t="str">
            <v>MED</v>
          </cell>
        </row>
        <row r="4660">
          <cell r="A4660">
            <v>0</v>
          </cell>
          <cell r="B4660">
            <v>0</v>
          </cell>
          <cell r="D4660">
            <v>0</v>
          </cell>
          <cell r="E4660">
            <v>0</v>
          </cell>
        </row>
        <row r="4661">
          <cell r="A4661" t="str">
            <v>CÓDIGO</v>
          </cell>
          <cell r="B4661" t="str">
            <v>MED</v>
          </cell>
          <cell r="D4661" t="str">
            <v>CÓDIGO</v>
          </cell>
          <cell r="E4661" t="str">
            <v>MED</v>
          </cell>
        </row>
        <row r="4662">
          <cell r="A4662">
            <v>0</v>
          </cell>
          <cell r="B4662">
            <v>0</v>
          </cell>
          <cell r="D4662">
            <v>0</v>
          </cell>
          <cell r="E4662">
            <v>0</v>
          </cell>
        </row>
        <row r="4663">
          <cell r="A4663" t="str">
            <v>CÓDIGO</v>
          </cell>
          <cell r="B4663" t="str">
            <v>MED</v>
          </cell>
          <cell r="D4663" t="str">
            <v>CÓDIGO</v>
          </cell>
          <cell r="E4663" t="str">
            <v>MED</v>
          </cell>
        </row>
        <row r="4664">
          <cell r="A4664">
            <v>0</v>
          </cell>
          <cell r="B4664">
            <v>0</v>
          </cell>
          <cell r="D4664">
            <v>0</v>
          </cell>
          <cell r="E4664">
            <v>0</v>
          </cell>
        </row>
        <row r="4665">
          <cell r="A4665" t="str">
            <v>CÓDIGO</v>
          </cell>
          <cell r="B4665" t="str">
            <v>MED</v>
          </cell>
          <cell r="D4665" t="str">
            <v>CÓDIGO</v>
          </cell>
          <cell r="E4665" t="str">
            <v>MED</v>
          </cell>
        </row>
        <row r="4666">
          <cell r="A4666">
            <v>0</v>
          </cell>
          <cell r="B4666">
            <v>0</v>
          </cell>
          <cell r="D4666">
            <v>0</v>
          </cell>
          <cell r="E4666">
            <v>0</v>
          </cell>
        </row>
        <row r="4667">
          <cell r="A4667" t="str">
            <v>CÓDIGO</v>
          </cell>
          <cell r="B4667" t="str">
            <v>MED</v>
          </cell>
          <cell r="D4667" t="str">
            <v>CÓDIGO</v>
          </cell>
          <cell r="E4667" t="str">
            <v>MED</v>
          </cell>
        </row>
        <row r="4668">
          <cell r="A4668">
            <v>0</v>
          </cell>
          <cell r="B4668">
            <v>0</v>
          </cell>
          <cell r="D4668">
            <v>0</v>
          </cell>
          <cell r="E4668">
            <v>0</v>
          </cell>
        </row>
        <row r="4669">
          <cell r="A4669" t="str">
            <v>CÓDIGO</v>
          </cell>
          <cell r="B4669" t="str">
            <v>MED</v>
          </cell>
          <cell r="D4669" t="str">
            <v>CÓDIGO</v>
          </cell>
          <cell r="E4669" t="str">
            <v>MED</v>
          </cell>
        </row>
        <row r="4670">
          <cell r="A4670">
            <v>0</v>
          </cell>
          <cell r="B4670">
            <v>0</v>
          </cell>
          <cell r="D4670">
            <v>0</v>
          </cell>
          <cell r="E4670">
            <v>0</v>
          </cell>
        </row>
        <row r="4671">
          <cell r="A4671" t="str">
            <v>CÓDIGO</v>
          </cell>
          <cell r="B4671" t="str">
            <v>MED</v>
          </cell>
          <cell r="D4671" t="str">
            <v>CÓDIGO</v>
          </cell>
          <cell r="E4671" t="str">
            <v>MED</v>
          </cell>
        </row>
        <row r="4672">
          <cell r="A4672">
            <v>0</v>
          </cell>
          <cell r="B4672">
            <v>0</v>
          </cell>
          <cell r="D4672">
            <v>0</v>
          </cell>
          <cell r="E4672">
            <v>0</v>
          </cell>
        </row>
        <row r="4673">
          <cell r="A4673" t="str">
            <v>CÓDIGO</v>
          </cell>
          <cell r="B4673" t="str">
            <v>MED</v>
          </cell>
          <cell r="D4673" t="str">
            <v>CÓDIGO</v>
          </cell>
          <cell r="E4673" t="str">
            <v>MED</v>
          </cell>
        </row>
        <row r="4674">
          <cell r="A4674">
            <v>0</v>
          </cell>
          <cell r="B4674">
            <v>0</v>
          </cell>
          <cell r="D4674">
            <v>0</v>
          </cell>
          <cell r="E4674">
            <v>0</v>
          </cell>
        </row>
        <row r="4675">
          <cell r="A4675" t="str">
            <v>CÓDIGO</v>
          </cell>
          <cell r="B4675" t="str">
            <v>MED</v>
          </cell>
          <cell r="D4675" t="str">
            <v>CÓDIGO</v>
          </cell>
          <cell r="E4675" t="str">
            <v>MED</v>
          </cell>
        </row>
        <row r="4676">
          <cell r="A4676">
            <v>0</v>
          </cell>
          <cell r="B4676">
            <v>0</v>
          </cell>
          <cell r="D4676">
            <v>0</v>
          </cell>
          <cell r="E4676">
            <v>0</v>
          </cell>
        </row>
        <row r="4677">
          <cell r="A4677" t="str">
            <v>CÓDIGO</v>
          </cell>
          <cell r="B4677" t="str">
            <v>MED</v>
          </cell>
          <cell r="D4677" t="str">
            <v>CÓDIGO</v>
          </cell>
          <cell r="E4677" t="str">
            <v>MED</v>
          </cell>
        </row>
        <row r="4678">
          <cell r="A4678">
            <v>0</v>
          </cell>
          <cell r="B4678">
            <v>0</v>
          </cell>
          <cell r="D4678">
            <v>0</v>
          </cell>
          <cell r="E4678">
            <v>0</v>
          </cell>
        </row>
        <row r="4679">
          <cell r="A4679" t="str">
            <v>CÓDIGO</v>
          </cell>
          <cell r="B4679" t="str">
            <v>MED</v>
          </cell>
          <cell r="D4679" t="str">
            <v>CÓDIGO</v>
          </cell>
          <cell r="E4679" t="str">
            <v>MED</v>
          </cell>
        </row>
        <row r="4680">
          <cell r="A4680">
            <v>0</v>
          </cell>
          <cell r="B4680">
            <v>0</v>
          </cell>
          <cell r="D4680">
            <v>0</v>
          </cell>
          <cell r="E4680">
            <v>0</v>
          </cell>
        </row>
        <row r="4681">
          <cell r="A4681" t="str">
            <v>CÓDIGO</v>
          </cell>
          <cell r="B4681" t="str">
            <v>MED</v>
          </cell>
          <cell r="D4681" t="str">
            <v>CÓDIGO</v>
          </cell>
          <cell r="E4681" t="str">
            <v>MED</v>
          </cell>
        </row>
        <row r="4682">
          <cell r="A4682">
            <v>0</v>
          </cell>
          <cell r="B4682">
            <v>0</v>
          </cell>
          <cell r="D4682">
            <v>0</v>
          </cell>
          <cell r="E4682">
            <v>0</v>
          </cell>
        </row>
        <row r="4683">
          <cell r="A4683" t="str">
            <v>CÓDIGO</v>
          </cell>
          <cell r="B4683" t="str">
            <v>MED</v>
          </cell>
          <cell r="D4683" t="str">
            <v>CÓDIGO</v>
          </cell>
          <cell r="E4683" t="str">
            <v>MED</v>
          </cell>
        </row>
        <row r="4684">
          <cell r="A4684">
            <v>0</v>
          </cell>
          <cell r="B4684">
            <v>0</v>
          </cell>
          <cell r="D4684">
            <v>0</v>
          </cell>
          <cell r="E4684">
            <v>0</v>
          </cell>
        </row>
        <row r="4685">
          <cell r="A4685" t="str">
            <v>CÓDIGO</v>
          </cell>
          <cell r="B4685" t="str">
            <v>MED</v>
          </cell>
          <cell r="D4685" t="str">
            <v>CÓDIGO</v>
          </cell>
          <cell r="E4685" t="str">
            <v>MED</v>
          </cell>
        </row>
        <row r="4686">
          <cell r="A4686">
            <v>0</v>
          </cell>
          <cell r="B4686">
            <v>0</v>
          </cell>
          <cell r="D4686">
            <v>0</v>
          </cell>
          <cell r="E4686">
            <v>0</v>
          </cell>
        </row>
        <row r="4687">
          <cell r="A4687" t="str">
            <v>CÓDIGO</v>
          </cell>
          <cell r="B4687" t="str">
            <v>MED</v>
          </cell>
          <cell r="D4687" t="str">
            <v>CÓDIGO</v>
          </cell>
          <cell r="E4687" t="str">
            <v>MED</v>
          </cell>
        </row>
        <row r="4688">
          <cell r="A4688">
            <v>0</v>
          </cell>
          <cell r="B4688">
            <v>0</v>
          </cell>
          <cell r="D4688">
            <v>0</v>
          </cell>
          <cell r="E4688">
            <v>0</v>
          </cell>
        </row>
        <row r="4689">
          <cell r="A4689" t="str">
            <v>CÓDIGO</v>
          </cell>
          <cell r="B4689" t="str">
            <v>MED</v>
          </cell>
          <cell r="D4689" t="str">
            <v>CÓDIGO</v>
          </cell>
          <cell r="E4689" t="str">
            <v>MED</v>
          </cell>
        </row>
        <row r="4690">
          <cell r="A4690">
            <v>0</v>
          </cell>
          <cell r="B4690">
            <v>0</v>
          </cell>
          <cell r="D4690">
            <v>0</v>
          </cell>
          <cell r="E4690">
            <v>0</v>
          </cell>
        </row>
        <row r="4691">
          <cell r="A4691" t="str">
            <v>CÓDIGO</v>
          </cell>
          <cell r="B4691" t="str">
            <v>MED</v>
          </cell>
          <cell r="D4691" t="str">
            <v>CÓDIGO</v>
          </cell>
          <cell r="E4691" t="str">
            <v>MED</v>
          </cell>
        </row>
        <row r="4692">
          <cell r="A4692">
            <v>0</v>
          </cell>
          <cell r="B4692">
            <v>0</v>
          </cell>
          <cell r="D4692">
            <v>0</v>
          </cell>
          <cell r="E4692">
            <v>0</v>
          </cell>
        </row>
        <row r="4693">
          <cell r="A4693" t="str">
            <v>CÓDIGO</v>
          </cell>
          <cell r="B4693" t="str">
            <v>MED</v>
          </cell>
          <cell r="D4693" t="str">
            <v>CÓDIGO</v>
          </cell>
          <cell r="E4693" t="str">
            <v>MED</v>
          </cell>
        </row>
        <row r="4694">
          <cell r="A4694">
            <v>0</v>
          </cell>
          <cell r="B4694">
            <v>0</v>
          </cell>
          <cell r="D4694">
            <v>0</v>
          </cell>
          <cell r="E4694">
            <v>0</v>
          </cell>
        </row>
        <row r="4695">
          <cell r="A4695" t="str">
            <v>CÓDIGO</v>
          </cell>
          <cell r="B4695" t="str">
            <v>MED</v>
          </cell>
          <cell r="D4695" t="str">
            <v>CÓDIGO</v>
          </cell>
          <cell r="E4695" t="str">
            <v>MED</v>
          </cell>
        </row>
        <row r="4696">
          <cell r="A4696">
            <v>0</v>
          </cell>
          <cell r="B4696">
            <v>0</v>
          </cell>
          <cell r="D4696">
            <v>0</v>
          </cell>
          <cell r="E4696">
            <v>0</v>
          </cell>
        </row>
        <row r="4697">
          <cell r="A4697" t="str">
            <v>CÓDIGO</v>
          </cell>
          <cell r="B4697" t="str">
            <v>MED</v>
          </cell>
          <cell r="D4697" t="str">
            <v>CÓDIGO</v>
          </cell>
          <cell r="E4697" t="str">
            <v>MED</v>
          </cell>
        </row>
        <row r="4698">
          <cell r="A4698">
            <v>0</v>
          </cell>
          <cell r="B4698">
            <v>0</v>
          </cell>
          <cell r="D4698">
            <v>0</v>
          </cell>
          <cell r="E4698">
            <v>0</v>
          </cell>
        </row>
        <row r="4699">
          <cell r="A4699" t="str">
            <v>CÓDIGO</v>
          </cell>
          <cell r="B4699" t="str">
            <v>MED</v>
          </cell>
          <cell r="D4699" t="str">
            <v>CÓDIGO</v>
          </cell>
          <cell r="E4699" t="str">
            <v>MED</v>
          </cell>
        </row>
        <row r="4700">
          <cell r="A4700">
            <v>0</v>
          </cell>
          <cell r="B4700">
            <v>0</v>
          </cell>
          <cell r="D4700">
            <v>0</v>
          </cell>
          <cell r="E4700">
            <v>0</v>
          </cell>
        </row>
        <row r="4701">
          <cell r="A4701" t="str">
            <v>CÓDIGO</v>
          </cell>
          <cell r="B4701" t="str">
            <v>MED</v>
          </cell>
          <cell r="D4701" t="str">
            <v>CÓDIGO</v>
          </cell>
          <cell r="E4701" t="str">
            <v>MED</v>
          </cell>
        </row>
        <row r="4702">
          <cell r="A4702">
            <v>0</v>
          </cell>
          <cell r="B4702">
            <v>0</v>
          </cell>
          <cell r="D4702">
            <v>0</v>
          </cell>
          <cell r="E4702">
            <v>0</v>
          </cell>
        </row>
        <row r="4703">
          <cell r="A4703" t="str">
            <v>CÓDIGO</v>
          </cell>
          <cell r="B4703" t="str">
            <v>MED</v>
          </cell>
          <cell r="D4703" t="str">
            <v>CÓDIGO</v>
          </cell>
          <cell r="E4703" t="str">
            <v>MED</v>
          </cell>
        </row>
        <row r="4704">
          <cell r="A4704">
            <v>0</v>
          </cell>
          <cell r="B4704">
            <v>0</v>
          </cell>
          <cell r="D4704">
            <v>0</v>
          </cell>
          <cell r="E4704">
            <v>0</v>
          </cell>
        </row>
        <row r="4705">
          <cell r="A4705" t="str">
            <v>CÓDIGO</v>
          </cell>
          <cell r="B4705" t="str">
            <v>MED</v>
          </cell>
          <cell r="D4705" t="str">
            <v>CÓDIGO</v>
          </cell>
          <cell r="E4705" t="str">
            <v>MED</v>
          </cell>
        </row>
        <row r="4706">
          <cell r="A4706">
            <v>0</v>
          </cell>
          <cell r="B4706">
            <v>0</v>
          </cell>
          <cell r="D4706">
            <v>0</v>
          </cell>
          <cell r="E4706">
            <v>0</v>
          </cell>
        </row>
        <row r="4707">
          <cell r="A4707" t="str">
            <v>CÓDIGO</v>
          </cell>
          <cell r="B4707" t="str">
            <v>MED</v>
          </cell>
          <cell r="D4707" t="str">
            <v>CÓDIGO</v>
          </cell>
          <cell r="E4707" t="str">
            <v>MED</v>
          </cell>
        </row>
        <row r="4708">
          <cell r="A4708">
            <v>0</v>
          </cell>
          <cell r="B4708">
            <v>0</v>
          </cell>
          <cell r="D4708">
            <v>0</v>
          </cell>
          <cell r="E4708">
            <v>0</v>
          </cell>
        </row>
        <row r="4709">
          <cell r="A4709" t="str">
            <v>CÓDIGO</v>
          </cell>
          <cell r="B4709" t="str">
            <v>MED</v>
          </cell>
          <cell r="D4709" t="str">
            <v>CÓDIGO</v>
          </cell>
          <cell r="E4709" t="str">
            <v>MED</v>
          </cell>
        </row>
        <row r="4710">
          <cell r="A4710">
            <v>0</v>
          </cell>
          <cell r="B4710">
            <v>0</v>
          </cell>
          <cell r="D4710">
            <v>0</v>
          </cell>
          <cell r="E4710">
            <v>0</v>
          </cell>
        </row>
        <row r="4711">
          <cell r="A4711" t="str">
            <v>CÓDIGO</v>
          </cell>
          <cell r="B4711" t="str">
            <v>MED</v>
          </cell>
          <cell r="D4711" t="str">
            <v>CÓDIGO</v>
          </cell>
          <cell r="E4711" t="str">
            <v>MED</v>
          </cell>
        </row>
        <row r="4712">
          <cell r="A4712">
            <v>0</v>
          </cell>
          <cell r="B4712">
            <v>0</v>
          </cell>
          <cell r="D4712">
            <v>0</v>
          </cell>
          <cell r="E4712">
            <v>0</v>
          </cell>
        </row>
        <row r="4713">
          <cell r="A4713" t="str">
            <v>CÓDIGO</v>
          </cell>
          <cell r="B4713" t="str">
            <v>MED</v>
          </cell>
          <cell r="D4713" t="str">
            <v>CÓDIGO</v>
          </cell>
          <cell r="E4713" t="str">
            <v>MED</v>
          </cell>
        </row>
        <row r="4714">
          <cell r="A4714">
            <v>0</v>
          </cell>
          <cell r="B4714">
            <v>0</v>
          </cell>
          <cell r="D4714">
            <v>0</v>
          </cell>
          <cell r="E4714">
            <v>0</v>
          </cell>
        </row>
        <row r="4715">
          <cell r="A4715" t="str">
            <v>CÓDIGO</v>
          </cell>
          <cell r="B4715" t="str">
            <v>MED</v>
          </cell>
          <cell r="D4715" t="str">
            <v>CÓDIGO</v>
          </cell>
          <cell r="E4715" t="str">
            <v>MED</v>
          </cell>
        </row>
        <row r="4716">
          <cell r="A4716">
            <v>0</v>
          </cell>
          <cell r="B4716">
            <v>0</v>
          </cell>
          <cell r="D4716">
            <v>0</v>
          </cell>
          <cell r="E4716">
            <v>0</v>
          </cell>
        </row>
        <row r="4717">
          <cell r="A4717" t="str">
            <v>CÓDIGO</v>
          </cell>
          <cell r="B4717" t="str">
            <v>MED</v>
          </cell>
          <cell r="D4717" t="str">
            <v>CÓDIGO</v>
          </cell>
          <cell r="E4717" t="str">
            <v>MED</v>
          </cell>
        </row>
        <row r="4718">
          <cell r="A4718">
            <v>0</v>
          </cell>
          <cell r="B4718">
            <v>0</v>
          </cell>
          <cell r="D4718">
            <v>0</v>
          </cell>
          <cell r="E4718">
            <v>0</v>
          </cell>
        </row>
        <row r="4719">
          <cell r="A4719" t="str">
            <v>CÓDIGO</v>
          </cell>
          <cell r="B4719" t="str">
            <v>MED</v>
          </cell>
          <cell r="D4719" t="str">
            <v>CÓDIGO</v>
          </cell>
          <cell r="E4719" t="str">
            <v>MED</v>
          </cell>
        </row>
        <row r="4720">
          <cell r="A4720">
            <v>0</v>
          </cell>
          <cell r="B4720">
            <v>0</v>
          </cell>
          <cell r="D4720">
            <v>0</v>
          </cell>
          <cell r="E4720">
            <v>0</v>
          </cell>
        </row>
        <row r="4721">
          <cell r="A4721" t="str">
            <v>CÓDIGO</v>
          </cell>
          <cell r="B4721" t="str">
            <v>MED</v>
          </cell>
          <cell r="D4721" t="str">
            <v>CÓDIGO</v>
          </cell>
          <cell r="E4721" t="str">
            <v>MED</v>
          </cell>
        </row>
        <row r="4722">
          <cell r="A4722">
            <v>0</v>
          </cell>
          <cell r="B4722">
            <v>0</v>
          </cell>
          <cell r="D4722">
            <v>0</v>
          </cell>
          <cell r="E4722">
            <v>0</v>
          </cell>
        </row>
        <row r="4723">
          <cell r="A4723" t="str">
            <v>CÓDIGO</v>
          </cell>
          <cell r="B4723" t="str">
            <v>MED</v>
          </cell>
          <cell r="D4723" t="str">
            <v>CÓDIGO</v>
          </cell>
          <cell r="E4723" t="str">
            <v>MED</v>
          </cell>
        </row>
        <row r="4724">
          <cell r="A4724">
            <v>0</v>
          </cell>
          <cell r="B4724">
            <v>0</v>
          </cell>
          <cell r="D4724">
            <v>0</v>
          </cell>
          <cell r="E4724">
            <v>0</v>
          </cell>
        </row>
        <row r="4725">
          <cell r="A4725" t="str">
            <v>CÓDIGO</v>
          </cell>
          <cell r="B4725" t="str">
            <v>MED</v>
          </cell>
          <cell r="D4725" t="str">
            <v>CÓDIGO</v>
          </cell>
          <cell r="E4725" t="str">
            <v>MED</v>
          </cell>
        </row>
        <row r="4726">
          <cell r="A4726">
            <v>0</v>
          </cell>
          <cell r="B4726">
            <v>0</v>
          </cell>
          <cell r="D4726">
            <v>0</v>
          </cell>
          <cell r="E4726">
            <v>0</v>
          </cell>
        </row>
        <row r="4727">
          <cell r="A4727" t="str">
            <v>CÓDIGO</v>
          </cell>
          <cell r="B4727" t="str">
            <v>MED</v>
          </cell>
          <cell r="D4727" t="str">
            <v>CÓDIGO</v>
          </cell>
          <cell r="E4727" t="str">
            <v>MED</v>
          </cell>
        </row>
        <row r="4728">
          <cell r="A4728">
            <v>0</v>
          </cell>
          <cell r="B4728">
            <v>0</v>
          </cell>
          <cell r="D4728">
            <v>0</v>
          </cell>
          <cell r="E4728">
            <v>0</v>
          </cell>
        </row>
        <row r="4729">
          <cell r="A4729" t="str">
            <v>CÓDIGO</v>
          </cell>
          <cell r="B4729" t="str">
            <v>MED</v>
          </cell>
          <cell r="D4729" t="str">
            <v>CÓDIGO</v>
          </cell>
          <cell r="E4729" t="str">
            <v>MED</v>
          </cell>
        </row>
        <row r="4730">
          <cell r="A4730">
            <v>0</v>
          </cell>
          <cell r="B4730">
            <v>0</v>
          </cell>
          <cell r="D4730">
            <v>0</v>
          </cell>
          <cell r="E4730">
            <v>0</v>
          </cell>
        </row>
        <row r="4731">
          <cell r="A4731" t="str">
            <v>CÓDIGO</v>
          </cell>
          <cell r="B4731" t="str">
            <v>MED</v>
          </cell>
          <cell r="D4731" t="str">
            <v>CÓDIGO</v>
          </cell>
          <cell r="E4731" t="str">
            <v>MED</v>
          </cell>
        </row>
        <row r="4732">
          <cell r="A4732">
            <v>0</v>
          </cell>
          <cell r="B4732">
            <v>0</v>
          </cell>
          <cell r="D4732">
            <v>0</v>
          </cell>
          <cell r="E4732">
            <v>0</v>
          </cell>
        </row>
        <row r="4733">
          <cell r="A4733" t="str">
            <v>CÓDIGO</v>
          </cell>
          <cell r="B4733" t="str">
            <v>MED</v>
          </cell>
          <cell r="D4733" t="str">
            <v>CÓDIGO</v>
          </cell>
          <cell r="E4733" t="str">
            <v>MED</v>
          </cell>
        </row>
        <row r="4734">
          <cell r="A4734">
            <v>0</v>
          </cell>
          <cell r="B4734">
            <v>0</v>
          </cell>
          <cell r="D4734">
            <v>0</v>
          </cell>
          <cell r="E4734">
            <v>0</v>
          </cell>
        </row>
        <row r="4735">
          <cell r="A4735" t="str">
            <v>CÓDIGO</v>
          </cell>
          <cell r="B4735" t="str">
            <v>MED</v>
          </cell>
          <cell r="D4735" t="str">
            <v>CÓDIGO</v>
          </cell>
          <cell r="E4735" t="str">
            <v>MED</v>
          </cell>
        </row>
        <row r="4736">
          <cell r="A4736">
            <v>0</v>
          </cell>
          <cell r="B4736">
            <v>0</v>
          </cell>
          <cell r="D4736">
            <v>0</v>
          </cell>
          <cell r="E4736">
            <v>0</v>
          </cell>
        </row>
        <row r="4737">
          <cell r="A4737" t="str">
            <v>CÓDIGO</v>
          </cell>
          <cell r="B4737" t="str">
            <v>MED</v>
          </cell>
          <cell r="D4737" t="str">
            <v>CÓDIGO</v>
          </cell>
          <cell r="E4737" t="str">
            <v>MED</v>
          </cell>
        </row>
        <row r="4738">
          <cell r="A4738">
            <v>0</v>
          </cell>
          <cell r="B4738">
            <v>0</v>
          </cell>
          <cell r="D4738">
            <v>0</v>
          </cell>
          <cell r="E4738">
            <v>0</v>
          </cell>
        </row>
        <row r="4739">
          <cell r="A4739" t="str">
            <v>CÓDIGO</v>
          </cell>
          <cell r="B4739" t="str">
            <v>MED</v>
          </cell>
          <cell r="D4739" t="str">
            <v>CÓDIGO</v>
          </cell>
          <cell r="E4739" t="str">
            <v>MED</v>
          </cell>
        </row>
        <row r="4740">
          <cell r="A4740">
            <v>0</v>
          </cell>
          <cell r="B4740">
            <v>0</v>
          </cell>
          <cell r="D4740">
            <v>0</v>
          </cell>
          <cell r="E4740">
            <v>0</v>
          </cell>
        </row>
        <row r="4741">
          <cell r="A4741" t="str">
            <v>CÓDIGO</v>
          </cell>
          <cell r="B4741" t="str">
            <v>MED</v>
          </cell>
          <cell r="D4741" t="str">
            <v>CÓDIGO</v>
          </cell>
          <cell r="E4741" t="str">
            <v>MED</v>
          </cell>
        </row>
        <row r="4742">
          <cell r="A4742">
            <v>0</v>
          </cell>
          <cell r="B4742">
            <v>0</v>
          </cell>
          <cell r="D4742">
            <v>0</v>
          </cell>
          <cell r="E4742">
            <v>0</v>
          </cell>
        </row>
        <row r="4743">
          <cell r="A4743" t="str">
            <v>CÓDIGO</v>
          </cell>
          <cell r="B4743" t="str">
            <v>MED</v>
          </cell>
          <cell r="D4743" t="str">
            <v>CÓDIGO</v>
          </cell>
          <cell r="E4743" t="str">
            <v>MED</v>
          </cell>
        </row>
        <row r="4744">
          <cell r="A4744">
            <v>0</v>
          </cell>
          <cell r="B4744">
            <v>0</v>
          </cell>
          <cell r="D4744">
            <v>0</v>
          </cell>
          <cell r="E4744">
            <v>0</v>
          </cell>
        </row>
        <row r="4745">
          <cell r="A4745" t="str">
            <v>CÓDIGO</v>
          </cell>
          <cell r="B4745" t="str">
            <v>MED</v>
          </cell>
          <cell r="D4745" t="str">
            <v>CÓDIGO</v>
          </cell>
          <cell r="E4745" t="str">
            <v>MED</v>
          </cell>
        </row>
        <row r="4746">
          <cell r="A4746">
            <v>0</v>
          </cell>
          <cell r="B4746">
            <v>0</v>
          </cell>
          <cell r="D4746">
            <v>0</v>
          </cell>
          <cell r="E4746">
            <v>0</v>
          </cell>
        </row>
        <row r="4747">
          <cell r="A4747" t="str">
            <v>CÓDIGO</v>
          </cell>
          <cell r="B4747" t="str">
            <v>MED</v>
          </cell>
          <cell r="D4747" t="str">
            <v>CÓDIGO</v>
          </cell>
          <cell r="E4747" t="str">
            <v>MED</v>
          </cell>
        </row>
        <row r="4748">
          <cell r="A4748">
            <v>0</v>
          </cell>
          <cell r="B4748">
            <v>0</v>
          </cell>
          <cell r="D4748">
            <v>0</v>
          </cell>
          <cell r="E4748">
            <v>0</v>
          </cell>
        </row>
        <row r="4749">
          <cell r="A4749" t="str">
            <v>CÓDIGO</v>
          </cell>
          <cell r="B4749" t="str">
            <v>MED</v>
          </cell>
          <cell r="D4749" t="str">
            <v>CÓDIGO</v>
          </cell>
          <cell r="E4749" t="str">
            <v>MED</v>
          </cell>
        </row>
        <row r="4750">
          <cell r="A4750">
            <v>0</v>
          </cell>
          <cell r="B4750">
            <v>0</v>
          </cell>
          <cell r="D4750">
            <v>0</v>
          </cell>
          <cell r="E4750">
            <v>0</v>
          </cell>
        </row>
        <row r="4751">
          <cell r="A4751" t="str">
            <v>CÓDIGO</v>
          </cell>
          <cell r="B4751" t="str">
            <v>MED</v>
          </cell>
          <cell r="D4751" t="str">
            <v>CÓDIGO</v>
          </cell>
          <cell r="E4751" t="str">
            <v>MED</v>
          </cell>
        </row>
        <row r="4752">
          <cell r="A4752">
            <v>0</v>
          </cell>
          <cell r="B4752">
            <v>0</v>
          </cell>
          <cell r="D4752">
            <v>0</v>
          </cell>
          <cell r="E4752">
            <v>0</v>
          </cell>
        </row>
        <row r="4753">
          <cell r="A4753" t="str">
            <v>CÓDIGO</v>
          </cell>
          <cell r="B4753" t="str">
            <v>MED</v>
          </cell>
          <cell r="D4753" t="str">
            <v>CÓDIGO</v>
          </cell>
          <cell r="E4753" t="str">
            <v>MED</v>
          </cell>
        </row>
        <row r="4754">
          <cell r="A4754">
            <v>0</v>
          </cell>
          <cell r="B4754">
            <v>0</v>
          </cell>
          <cell r="D4754">
            <v>0</v>
          </cell>
          <cell r="E4754">
            <v>0</v>
          </cell>
        </row>
        <row r="4755">
          <cell r="A4755" t="str">
            <v>CÓDIGO</v>
          </cell>
          <cell r="B4755" t="str">
            <v>MED</v>
          </cell>
          <cell r="D4755" t="str">
            <v>CÓDIGO</v>
          </cell>
          <cell r="E4755" t="str">
            <v>MED</v>
          </cell>
        </row>
        <row r="4756">
          <cell r="A4756">
            <v>0</v>
          </cell>
          <cell r="B4756">
            <v>0</v>
          </cell>
          <cell r="D4756">
            <v>0</v>
          </cell>
          <cell r="E4756">
            <v>0</v>
          </cell>
        </row>
        <row r="4757">
          <cell r="A4757" t="str">
            <v>CÓDIGO</v>
          </cell>
          <cell r="B4757" t="str">
            <v>MED</v>
          </cell>
          <cell r="D4757" t="str">
            <v>CÓDIGO</v>
          </cell>
          <cell r="E4757" t="str">
            <v>MED</v>
          </cell>
        </row>
        <row r="4758">
          <cell r="A4758">
            <v>0</v>
          </cell>
          <cell r="B4758">
            <v>0</v>
          </cell>
          <cell r="D4758">
            <v>0</v>
          </cell>
          <cell r="E4758">
            <v>0</v>
          </cell>
        </row>
        <row r="4759">
          <cell r="A4759" t="str">
            <v>CÓDIGO</v>
          </cell>
          <cell r="B4759" t="str">
            <v>MED</v>
          </cell>
          <cell r="D4759" t="str">
            <v>CÓDIGO</v>
          </cell>
          <cell r="E4759" t="str">
            <v>MED</v>
          </cell>
        </row>
        <row r="4760">
          <cell r="A4760">
            <v>0</v>
          </cell>
          <cell r="B4760">
            <v>0</v>
          </cell>
          <cell r="D4760">
            <v>0</v>
          </cell>
          <cell r="E4760">
            <v>0</v>
          </cell>
        </row>
        <row r="4761">
          <cell r="A4761" t="str">
            <v>CÓDIGO</v>
          </cell>
          <cell r="B4761" t="str">
            <v>MED</v>
          </cell>
          <cell r="D4761" t="str">
            <v>CÓDIGO</v>
          </cell>
          <cell r="E4761" t="str">
            <v>MED</v>
          </cell>
        </row>
        <row r="4762">
          <cell r="A4762">
            <v>0</v>
          </cell>
          <cell r="B4762">
            <v>0</v>
          </cell>
          <cell r="D4762">
            <v>0</v>
          </cell>
          <cell r="E4762">
            <v>0</v>
          </cell>
        </row>
        <row r="4763">
          <cell r="A4763" t="str">
            <v>CÓDIGO</v>
          </cell>
          <cell r="B4763" t="str">
            <v>MED</v>
          </cell>
          <cell r="D4763" t="str">
            <v>CÓDIGO</v>
          </cell>
          <cell r="E4763" t="str">
            <v>MED</v>
          </cell>
        </row>
        <row r="4764">
          <cell r="A4764">
            <v>0</v>
          </cell>
          <cell r="B4764">
            <v>0</v>
          </cell>
          <cell r="D4764">
            <v>0</v>
          </cell>
          <cell r="E4764">
            <v>0</v>
          </cell>
        </row>
        <row r="4765">
          <cell r="A4765" t="str">
            <v>CÓDIGO</v>
          </cell>
          <cell r="B4765" t="str">
            <v>MED</v>
          </cell>
          <cell r="D4765" t="str">
            <v>CÓDIGO</v>
          </cell>
          <cell r="E4765" t="str">
            <v>MED</v>
          </cell>
        </row>
        <row r="4766">
          <cell r="A4766">
            <v>0</v>
          </cell>
          <cell r="B4766">
            <v>0</v>
          </cell>
          <cell r="D4766">
            <v>0</v>
          </cell>
          <cell r="E4766">
            <v>0</v>
          </cell>
        </row>
        <row r="4767">
          <cell r="A4767" t="str">
            <v>CÓDIGO</v>
          </cell>
          <cell r="B4767" t="str">
            <v>MED</v>
          </cell>
          <cell r="D4767" t="str">
            <v>CÓDIGO</v>
          </cell>
          <cell r="E4767" t="str">
            <v>MED</v>
          </cell>
        </row>
        <row r="4768">
          <cell r="A4768">
            <v>0</v>
          </cell>
          <cell r="B4768">
            <v>0</v>
          </cell>
          <cell r="D4768">
            <v>0</v>
          </cell>
          <cell r="E4768">
            <v>0</v>
          </cell>
        </row>
        <row r="4769">
          <cell r="A4769" t="str">
            <v>CÓDIGO</v>
          </cell>
          <cell r="B4769" t="str">
            <v>MED</v>
          </cell>
          <cell r="D4769" t="str">
            <v>CÓDIGO</v>
          </cell>
          <cell r="E4769" t="str">
            <v>MED</v>
          </cell>
        </row>
        <row r="4770">
          <cell r="A4770">
            <v>0</v>
          </cell>
          <cell r="B4770">
            <v>0</v>
          </cell>
          <cell r="D4770">
            <v>0</v>
          </cell>
          <cell r="E4770">
            <v>0</v>
          </cell>
        </row>
        <row r="4771">
          <cell r="A4771" t="str">
            <v>CÓDIGO</v>
          </cell>
          <cell r="B4771" t="str">
            <v>MED</v>
          </cell>
          <cell r="D4771" t="str">
            <v>CÓDIGO</v>
          </cell>
          <cell r="E4771" t="str">
            <v>MED</v>
          </cell>
        </row>
        <row r="4772">
          <cell r="A4772">
            <v>0</v>
          </cell>
          <cell r="B4772">
            <v>0</v>
          </cell>
          <cell r="D4772">
            <v>0</v>
          </cell>
          <cell r="E4772">
            <v>0</v>
          </cell>
        </row>
        <row r="4773">
          <cell r="A4773" t="str">
            <v>CÓDIGO</v>
          </cell>
          <cell r="B4773" t="str">
            <v>MED</v>
          </cell>
          <cell r="D4773" t="str">
            <v>CÓDIGO</v>
          </cell>
          <cell r="E4773" t="str">
            <v>MED</v>
          </cell>
        </row>
        <row r="4774">
          <cell r="A4774">
            <v>0</v>
          </cell>
          <cell r="B4774">
            <v>0</v>
          </cell>
          <cell r="D4774">
            <v>0</v>
          </cell>
          <cell r="E4774">
            <v>0</v>
          </cell>
        </row>
        <row r="4775">
          <cell r="A4775" t="str">
            <v>CÓDIGO</v>
          </cell>
          <cell r="B4775" t="str">
            <v>MED</v>
          </cell>
          <cell r="D4775" t="str">
            <v>CÓDIGO</v>
          </cell>
          <cell r="E4775" t="str">
            <v>MED</v>
          </cell>
        </row>
        <row r="4776">
          <cell r="A4776">
            <v>0</v>
          </cell>
          <cell r="B4776">
            <v>0</v>
          </cell>
          <cell r="D4776">
            <v>0</v>
          </cell>
          <cell r="E4776">
            <v>0</v>
          </cell>
        </row>
        <row r="4777">
          <cell r="A4777" t="str">
            <v>CÓDIGO</v>
          </cell>
          <cell r="B4777" t="str">
            <v>MED</v>
          </cell>
          <cell r="D4777" t="str">
            <v>CÓDIGO</v>
          </cell>
          <cell r="E4777" t="str">
            <v>MED</v>
          </cell>
        </row>
        <row r="4778">
          <cell r="A4778">
            <v>0</v>
          </cell>
          <cell r="B4778">
            <v>0</v>
          </cell>
          <cell r="D4778">
            <v>0</v>
          </cell>
          <cell r="E4778">
            <v>0</v>
          </cell>
        </row>
        <row r="4779">
          <cell r="A4779" t="str">
            <v>CÓDIGO</v>
          </cell>
          <cell r="B4779" t="str">
            <v>MED</v>
          </cell>
          <cell r="D4779" t="str">
            <v>CÓDIGO</v>
          </cell>
          <cell r="E4779" t="str">
            <v>MED</v>
          </cell>
        </row>
        <row r="4780">
          <cell r="A4780">
            <v>0</v>
          </cell>
          <cell r="B4780">
            <v>0</v>
          </cell>
          <cell r="D4780">
            <v>0</v>
          </cell>
          <cell r="E4780">
            <v>0</v>
          </cell>
        </row>
        <row r="4781">
          <cell r="A4781" t="str">
            <v>CÓDIGO</v>
          </cell>
          <cell r="B4781" t="str">
            <v>MED</v>
          </cell>
          <cell r="D4781" t="str">
            <v>CÓDIGO</v>
          </cell>
          <cell r="E4781" t="str">
            <v>MED</v>
          </cell>
        </row>
        <row r="4782">
          <cell r="A4782">
            <v>0</v>
          </cell>
          <cell r="B4782">
            <v>0</v>
          </cell>
          <cell r="D4782">
            <v>0</v>
          </cell>
          <cell r="E4782">
            <v>0</v>
          </cell>
        </row>
        <row r="4783">
          <cell r="A4783" t="str">
            <v>CÓDIGO</v>
          </cell>
          <cell r="B4783" t="str">
            <v>MED</v>
          </cell>
          <cell r="D4783" t="str">
            <v>CÓDIGO</v>
          </cell>
          <cell r="E4783" t="str">
            <v>MED</v>
          </cell>
        </row>
        <row r="4784">
          <cell r="A4784">
            <v>0</v>
          </cell>
          <cell r="B4784">
            <v>0</v>
          </cell>
          <cell r="D4784">
            <v>0</v>
          </cell>
          <cell r="E4784">
            <v>0</v>
          </cell>
        </row>
        <row r="4785">
          <cell r="A4785" t="str">
            <v>CÓDIGO</v>
          </cell>
          <cell r="B4785" t="str">
            <v>MED</v>
          </cell>
          <cell r="D4785" t="str">
            <v>CÓDIGO</v>
          </cell>
          <cell r="E4785" t="str">
            <v>MED</v>
          </cell>
        </row>
        <row r="4786">
          <cell r="A4786">
            <v>0</v>
          </cell>
          <cell r="B4786">
            <v>0</v>
          </cell>
          <cell r="D4786">
            <v>0</v>
          </cell>
          <cell r="E4786">
            <v>0</v>
          </cell>
        </row>
        <row r="4787">
          <cell r="A4787" t="str">
            <v>CÓDIGO</v>
          </cell>
          <cell r="B4787" t="str">
            <v>MED</v>
          </cell>
          <cell r="D4787" t="str">
            <v>CÓDIGO</v>
          </cell>
          <cell r="E4787" t="str">
            <v>MED</v>
          </cell>
        </row>
        <row r="4788">
          <cell r="A4788">
            <v>0</v>
          </cell>
          <cell r="B4788">
            <v>0</v>
          </cell>
          <cell r="D4788">
            <v>0</v>
          </cell>
          <cell r="E4788">
            <v>0</v>
          </cell>
        </row>
        <row r="4789">
          <cell r="A4789" t="str">
            <v>CÓDIGO</v>
          </cell>
          <cell r="B4789" t="str">
            <v>MED</v>
          </cell>
          <cell r="D4789" t="str">
            <v>CÓDIGO</v>
          </cell>
          <cell r="E4789" t="str">
            <v>MED</v>
          </cell>
        </row>
        <row r="4790">
          <cell r="A4790">
            <v>0</v>
          </cell>
          <cell r="B4790">
            <v>0</v>
          </cell>
          <cell r="D4790">
            <v>0</v>
          </cell>
          <cell r="E4790">
            <v>0</v>
          </cell>
        </row>
        <row r="4791">
          <cell r="A4791" t="str">
            <v>CÓDIGO</v>
          </cell>
          <cell r="B4791" t="str">
            <v>MED</v>
          </cell>
          <cell r="D4791" t="str">
            <v>CÓDIGO</v>
          </cell>
          <cell r="E4791" t="str">
            <v>MED</v>
          </cell>
        </row>
        <row r="4792">
          <cell r="A4792">
            <v>0</v>
          </cell>
          <cell r="B4792">
            <v>0</v>
          </cell>
          <cell r="D4792">
            <v>0</v>
          </cell>
          <cell r="E4792">
            <v>0</v>
          </cell>
        </row>
        <row r="4793">
          <cell r="A4793" t="str">
            <v>CÓDIGO</v>
          </cell>
          <cell r="B4793" t="str">
            <v>MED</v>
          </cell>
          <cell r="D4793" t="str">
            <v>CÓDIGO</v>
          </cell>
          <cell r="E4793" t="str">
            <v>MED</v>
          </cell>
        </row>
        <row r="4794">
          <cell r="A4794">
            <v>0</v>
          </cell>
          <cell r="B4794">
            <v>0</v>
          </cell>
          <cell r="D4794">
            <v>0</v>
          </cell>
          <cell r="E4794">
            <v>0</v>
          </cell>
        </row>
        <row r="4795">
          <cell r="A4795" t="str">
            <v>CÓDIGO</v>
          </cell>
          <cell r="B4795" t="str">
            <v>MED</v>
          </cell>
          <cell r="D4795" t="str">
            <v>CÓDIGO</v>
          </cell>
          <cell r="E4795" t="str">
            <v>MED</v>
          </cell>
        </row>
        <row r="4796">
          <cell r="A4796">
            <v>0</v>
          </cell>
          <cell r="B4796">
            <v>0</v>
          </cell>
          <cell r="D4796">
            <v>0</v>
          </cell>
          <cell r="E4796">
            <v>0</v>
          </cell>
        </row>
        <row r="4797">
          <cell r="A4797" t="str">
            <v>CÓDIGO</v>
          </cell>
          <cell r="B4797" t="str">
            <v>MED</v>
          </cell>
          <cell r="D4797" t="str">
            <v>CÓDIGO</v>
          </cell>
          <cell r="E4797" t="str">
            <v>MED</v>
          </cell>
        </row>
        <row r="4798">
          <cell r="A4798">
            <v>0</v>
          </cell>
          <cell r="B4798">
            <v>0</v>
          </cell>
          <cell r="D4798">
            <v>0</v>
          </cell>
          <cell r="E4798">
            <v>0</v>
          </cell>
        </row>
        <row r="4799">
          <cell r="A4799" t="str">
            <v>CÓDIGO</v>
          </cell>
          <cell r="B4799" t="str">
            <v>MED</v>
          </cell>
          <cell r="D4799" t="str">
            <v>CÓDIGO</v>
          </cell>
          <cell r="E4799" t="str">
            <v>MED</v>
          </cell>
        </row>
        <row r="4800">
          <cell r="A4800">
            <v>0</v>
          </cell>
          <cell r="B4800">
            <v>0</v>
          </cell>
          <cell r="D4800">
            <v>0</v>
          </cell>
          <cell r="E4800">
            <v>0</v>
          </cell>
        </row>
        <row r="4801">
          <cell r="A4801" t="str">
            <v>CÓDIGO</v>
          </cell>
          <cell r="B4801" t="str">
            <v>MED</v>
          </cell>
          <cell r="D4801" t="str">
            <v>CÓDIGO</v>
          </cell>
          <cell r="E4801" t="str">
            <v>MED</v>
          </cell>
        </row>
        <row r="4802">
          <cell r="A4802">
            <v>0</v>
          </cell>
          <cell r="B4802">
            <v>0</v>
          </cell>
          <cell r="D4802">
            <v>0</v>
          </cell>
          <cell r="E4802">
            <v>0</v>
          </cell>
        </row>
        <row r="4803">
          <cell r="A4803" t="str">
            <v>CÓDIGO</v>
          </cell>
          <cell r="B4803" t="str">
            <v>MED</v>
          </cell>
          <cell r="D4803" t="str">
            <v>CÓDIGO</v>
          </cell>
          <cell r="E4803" t="str">
            <v>MED</v>
          </cell>
        </row>
        <row r="4804">
          <cell r="A4804">
            <v>0</v>
          </cell>
          <cell r="B4804">
            <v>0</v>
          </cell>
          <cell r="D4804">
            <v>0</v>
          </cell>
          <cell r="E4804">
            <v>0</v>
          </cell>
        </row>
        <row r="4805">
          <cell r="A4805" t="str">
            <v>CÓDIGO</v>
          </cell>
          <cell r="B4805" t="str">
            <v>MED</v>
          </cell>
          <cell r="D4805" t="str">
            <v>CÓDIGO</v>
          </cell>
          <cell r="E4805" t="str">
            <v>MED</v>
          </cell>
        </row>
        <row r="4806">
          <cell r="A4806">
            <v>0</v>
          </cell>
          <cell r="B4806">
            <v>0</v>
          </cell>
          <cell r="D4806">
            <v>0</v>
          </cell>
          <cell r="E4806">
            <v>0</v>
          </cell>
        </row>
        <row r="4807">
          <cell r="A4807" t="str">
            <v>CÓDIGO</v>
          </cell>
          <cell r="B4807" t="str">
            <v>MED</v>
          </cell>
          <cell r="D4807" t="str">
            <v>CÓDIGO</v>
          </cell>
          <cell r="E4807" t="str">
            <v>MED</v>
          </cell>
        </row>
        <row r="4808">
          <cell r="A4808">
            <v>0</v>
          </cell>
          <cell r="B4808">
            <v>0</v>
          </cell>
          <cell r="D4808">
            <v>0</v>
          </cell>
          <cell r="E4808">
            <v>0</v>
          </cell>
        </row>
        <row r="4809">
          <cell r="A4809" t="str">
            <v>CÓDIGO</v>
          </cell>
          <cell r="B4809" t="str">
            <v>MED</v>
          </cell>
          <cell r="D4809" t="str">
            <v>CÓDIGO</v>
          </cell>
          <cell r="E4809" t="str">
            <v>MED</v>
          </cell>
        </row>
        <row r="4810">
          <cell r="A4810">
            <v>0</v>
          </cell>
          <cell r="B4810">
            <v>0</v>
          </cell>
          <cell r="D4810">
            <v>0</v>
          </cell>
          <cell r="E4810">
            <v>0</v>
          </cell>
        </row>
        <row r="4811">
          <cell r="A4811" t="str">
            <v>CÓDIGO</v>
          </cell>
          <cell r="B4811" t="str">
            <v>MED</v>
          </cell>
          <cell r="D4811" t="str">
            <v>CÓDIGO</v>
          </cell>
          <cell r="E4811" t="str">
            <v>MED</v>
          </cell>
        </row>
        <row r="4812">
          <cell r="A4812">
            <v>0</v>
          </cell>
          <cell r="B4812">
            <v>0</v>
          </cell>
          <cell r="D4812">
            <v>0</v>
          </cell>
          <cell r="E4812">
            <v>0</v>
          </cell>
        </row>
        <row r="4813">
          <cell r="A4813" t="str">
            <v>CÓDIGO</v>
          </cell>
          <cell r="B4813" t="str">
            <v>MED</v>
          </cell>
          <cell r="D4813" t="str">
            <v>CÓDIGO</v>
          </cell>
          <cell r="E4813" t="str">
            <v>MED</v>
          </cell>
        </row>
        <row r="4814">
          <cell r="A4814">
            <v>0</v>
          </cell>
          <cell r="B4814">
            <v>0</v>
          </cell>
          <cell r="D4814">
            <v>0</v>
          </cell>
          <cell r="E4814">
            <v>0</v>
          </cell>
        </row>
        <row r="4815">
          <cell r="A4815" t="str">
            <v>CÓDIGO</v>
          </cell>
          <cell r="B4815" t="str">
            <v>MED</v>
          </cell>
          <cell r="D4815" t="str">
            <v>CÓDIGO</v>
          </cell>
          <cell r="E4815" t="str">
            <v>MED</v>
          </cell>
        </row>
        <row r="4816">
          <cell r="A4816">
            <v>0</v>
          </cell>
          <cell r="B4816">
            <v>0</v>
          </cell>
          <cell r="D4816">
            <v>0</v>
          </cell>
          <cell r="E4816">
            <v>0</v>
          </cell>
        </row>
        <row r="4817">
          <cell r="A4817" t="str">
            <v>CÓDIGO</v>
          </cell>
          <cell r="B4817" t="str">
            <v>MED</v>
          </cell>
          <cell r="D4817" t="str">
            <v>CÓDIGO</v>
          </cell>
          <cell r="E4817" t="str">
            <v>MED</v>
          </cell>
        </row>
        <row r="4818">
          <cell r="A4818">
            <v>0</v>
          </cell>
          <cell r="B4818">
            <v>0</v>
          </cell>
          <cell r="D4818">
            <v>0</v>
          </cell>
          <cell r="E4818">
            <v>0</v>
          </cell>
        </row>
        <row r="4819">
          <cell r="A4819" t="str">
            <v>CÓDIGO</v>
          </cell>
          <cell r="B4819" t="str">
            <v>MED</v>
          </cell>
          <cell r="D4819" t="str">
            <v>CÓDIGO</v>
          </cell>
          <cell r="E4819" t="str">
            <v>MED</v>
          </cell>
        </row>
        <row r="4820">
          <cell r="A4820">
            <v>0</v>
          </cell>
          <cell r="B4820">
            <v>0</v>
          </cell>
          <cell r="D4820">
            <v>0</v>
          </cell>
          <cell r="E4820">
            <v>0</v>
          </cell>
        </row>
        <row r="4821">
          <cell r="A4821" t="str">
            <v>CÓDIGO</v>
          </cell>
          <cell r="B4821" t="str">
            <v>MED</v>
          </cell>
          <cell r="D4821" t="str">
            <v>CÓDIGO</v>
          </cell>
          <cell r="E4821" t="str">
            <v>MED</v>
          </cell>
        </row>
        <row r="4822">
          <cell r="A4822">
            <v>0</v>
          </cell>
          <cell r="B4822">
            <v>0</v>
          </cell>
          <cell r="D4822">
            <v>0</v>
          </cell>
          <cell r="E4822">
            <v>0</v>
          </cell>
        </row>
        <row r="4823">
          <cell r="A4823" t="str">
            <v>CÓDIGO</v>
          </cell>
          <cell r="B4823" t="str">
            <v>MED</v>
          </cell>
          <cell r="D4823" t="str">
            <v>CÓDIGO</v>
          </cell>
          <cell r="E4823" t="str">
            <v>MED</v>
          </cell>
        </row>
        <row r="4824">
          <cell r="A4824">
            <v>0</v>
          </cell>
          <cell r="B4824">
            <v>0</v>
          </cell>
          <cell r="D4824">
            <v>0</v>
          </cell>
          <cell r="E4824">
            <v>0</v>
          </cell>
        </row>
        <row r="4825">
          <cell r="A4825" t="str">
            <v>CÓDIGO</v>
          </cell>
          <cell r="B4825" t="str">
            <v>MED</v>
          </cell>
          <cell r="D4825" t="str">
            <v>CÓDIGO</v>
          </cell>
          <cell r="E4825" t="str">
            <v>MED</v>
          </cell>
        </row>
        <row r="4826">
          <cell r="A4826">
            <v>0</v>
          </cell>
          <cell r="B4826">
            <v>0</v>
          </cell>
          <cell r="D4826">
            <v>0</v>
          </cell>
          <cell r="E4826">
            <v>0</v>
          </cell>
        </row>
        <row r="4827">
          <cell r="A4827" t="str">
            <v>CÓDIGO</v>
          </cell>
          <cell r="B4827" t="str">
            <v>MED</v>
          </cell>
          <cell r="D4827" t="str">
            <v>CÓDIGO</v>
          </cell>
          <cell r="E4827" t="str">
            <v>MED</v>
          </cell>
        </row>
        <row r="4828">
          <cell r="A4828">
            <v>0</v>
          </cell>
          <cell r="B4828">
            <v>0</v>
          </cell>
          <cell r="D4828">
            <v>0</v>
          </cell>
          <cell r="E4828">
            <v>0</v>
          </cell>
        </row>
        <row r="4829">
          <cell r="A4829" t="str">
            <v>CÓDIGO</v>
          </cell>
          <cell r="B4829" t="str">
            <v>MED</v>
          </cell>
          <cell r="D4829" t="str">
            <v>CÓDIGO</v>
          </cell>
          <cell r="E4829" t="str">
            <v>MED</v>
          </cell>
        </row>
        <row r="4830">
          <cell r="A4830">
            <v>0</v>
          </cell>
          <cell r="B4830">
            <v>0</v>
          </cell>
          <cell r="D4830">
            <v>0</v>
          </cell>
          <cell r="E4830">
            <v>0</v>
          </cell>
        </row>
        <row r="4831">
          <cell r="A4831" t="str">
            <v>CÓDIGO</v>
          </cell>
          <cell r="B4831" t="str">
            <v>MED</v>
          </cell>
          <cell r="D4831" t="str">
            <v>CÓDIGO</v>
          </cell>
          <cell r="E4831" t="str">
            <v>MED</v>
          </cell>
        </row>
        <row r="4832">
          <cell r="A4832">
            <v>0</v>
          </cell>
          <cell r="B4832">
            <v>0</v>
          </cell>
          <cell r="D4832">
            <v>0</v>
          </cell>
          <cell r="E4832">
            <v>0</v>
          </cell>
        </row>
        <row r="4833">
          <cell r="A4833" t="str">
            <v>CÓDIGO</v>
          </cell>
          <cell r="B4833" t="str">
            <v>MED</v>
          </cell>
          <cell r="D4833" t="str">
            <v>CÓDIGO</v>
          </cell>
          <cell r="E4833" t="str">
            <v>MED</v>
          </cell>
        </row>
        <row r="4834">
          <cell r="A4834">
            <v>0</v>
          </cell>
          <cell r="B4834">
            <v>0</v>
          </cell>
          <cell r="D4834">
            <v>0</v>
          </cell>
          <cell r="E4834">
            <v>0</v>
          </cell>
        </row>
        <row r="4835">
          <cell r="A4835" t="str">
            <v>CÓDIGO</v>
          </cell>
          <cell r="B4835" t="str">
            <v>MED</v>
          </cell>
          <cell r="D4835" t="str">
            <v>CÓDIGO</v>
          </cell>
          <cell r="E4835" t="str">
            <v>MED</v>
          </cell>
        </row>
        <row r="4836">
          <cell r="A4836">
            <v>0</v>
          </cell>
          <cell r="B4836">
            <v>0</v>
          </cell>
          <cell r="D4836">
            <v>0</v>
          </cell>
          <cell r="E4836">
            <v>0</v>
          </cell>
        </row>
        <row r="4837">
          <cell r="A4837" t="str">
            <v>CÓDIGO</v>
          </cell>
          <cell r="B4837" t="str">
            <v>MED</v>
          </cell>
          <cell r="D4837" t="str">
            <v>CÓDIGO</v>
          </cell>
          <cell r="E4837" t="str">
            <v>MED</v>
          </cell>
        </row>
        <row r="4838">
          <cell r="A4838">
            <v>0</v>
          </cell>
          <cell r="B4838">
            <v>0</v>
          </cell>
          <cell r="D4838">
            <v>0</v>
          </cell>
          <cell r="E4838">
            <v>0</v>
          </cell>
        </row>
        <row r="4839">
          <cell r="A4839" t="str">
            <v>CÓDIGO</v>
          </cell>
          <cell r="B4839" t="str">
            <v>MED</v>
          </cell>
          <cell r="D4839" t="str">
            <v>CÓDIGO</v>
          </cell>
          <cell r="E4839" t="str">
            <v>MED</v>
          </cell>
        </row>
        <row r="4840">
          <cell r="A4840">
            <v>0</v>
          </cell>
          <cell r="B4840">
            <v>0</v>
          </cell>
          <cell r="D4840">
            <v>0</v>
          </cell>
          <cell r="E4840">
            <v>0</v>
          </cell>
        </row>
        <row r="4841">
          <cell r="A4841" t="str">
            <v>CÓDIGO</v>
          </cell>
          <cell r="B4841" t="str">
            <v>MED</v>
          </cell>
          <cell r="D4841" t="str">
            <v>CÓDIGO</v>
          </cell>
          <cell r="E4841" t="str">
            <v>MED</v>
          </cell>
        </row>
        <row r="4842">
          <cell r="A4842">
            <v>0</v>
          </cell>
          <cell r="B4842">
            <v>0</v>
          </cell>
          <cell r="D4842">
            <v>0</v>
          </cell>
          <cell r="E4842">
            <v>0</v>
          </cell>
        </row>
        <row r="4843">
          <cell r="A4843" t="str">
            <v>CÓDIGO</v>
          </cell>
          <cell r="B4843" t="str">
            <v>MED</v>
          </cell>
          <cell r="D4843" t="str">
            <v>CÓDIGO</v>
          </cell>
          <cell r="E4843" t="str">
            <v>MED</v>
          </cell>
        </row>
        <row r="4844">
          <cell r="A4844">
            <v>0</v>
          </cell>
          <cell r="B4844">
            <v>0</v>
          </cell>
          <cell r="D4844">
            <v>0</v>
          </cell>
          <cell r="E4844">
            <v>0</v>
          </cell>
        </row>
        <row r="4845">
          <cell r="A4845" t="str">
            <v>CÓDIGO</v>
          </cell>
          <cell r="B4845" t="str">
            <v>MED</v>
          </cell>
          <cell r="D4845" t="str">
            <v>CÓDIGO</v>
          </cell>
          <cell r="E4845" t="str">
            <v>MED</v>
          </cell>
        </row>
        <row r="4846">
          <cell r="A4846">
            <v>0</v>
          </cell>
          <cell r="B4846">
            <v>0</v>
          </cell>
          <cell r="D4846">
            <v>0</v>
          </cell>
          <cell r="E4846">
            <v>0</v>
          </cell>
        </row>
        <row r="4847">
          <cell r="A4847" t="str">
            <v>CÓDIGO</v>
          </cell>
          <cell r="B4847" t="str">
            <v>MED</v>
          </cell>
          <cell r="D4847" t="str">
            <v>CÓDIGO</v>
          </cell>
          <cell r="E4847" t="str">
            <v>MED</v>
          </cell>
        </row>
        <row r="4848">
          <cell r="A4848">
            <v>0</v>
          </cell>
          <cell r="B4848">
            <v>0</v>
          </cell>
          <cell r="D4848">
            <v>0</v>
          </cell>
          <cell r="E4848">
            <v>0</v>
          </cell>
        </row>
        <row r="4849">
          <cell r="A4849" t="str">
            <v>CÓDIGO</v>
          </cell>
          <cell r="B4849" t="str">
            <v>MED</v>
          </cell>
          <cell r="D4849" t="str">
            <v>CÓDIGO</v>
          </cell>
          <cell r="E4849" t="str">
            <v>MED</v>
          </cell>
        </row>
        <row r="4850">
          <cell r="A4850">
            <v>0</v>
          </cell>
          <cell r="B4850">
            <v>0</v>
          </cell>
          <cell r="D4850">
            <v>0</v>
          </cell>
          <cell r="E4850">
            <v>0</v>
          </cell>
        </row>
        <row r="4851">
          <cell r="A4851" t="str">
            <v>CÓDIGO</v>
          </cell>
          <cell r="B4851" t="str">
            <v>MED</v>
          </cell>
          <cell r="D4851" t="str">
            <v>CÓDIGO</v>
          </cell>
          <cell r="E4851" t="str">
            <v>MED</v>
          </cell>
        </row>
        <row r="4852">
          <cell r="A4852">
            <v>0</v>
          </cell>
          <cell r="B4852">
            <v>0</v>
          </cell>
          <cell r="D4852">
            <v>0</v>
          </cell>
          <cell r="E4852">
            <v>0</v>
          </cell>
        </row>
        <row r="4853">
          <cell r="A4853" t="str">
            <v>CÓDIGO</v>
          </cell>
          <cell r="B4853" t="str">
            <v>MED</v>
          </cell>
          <cell r="D4853" t="str">
            <v>CÓDIGO</v>
          </cell>
          <cell r="E4853" t="str">
            <v>MED</v>
          </cell>
        </row>
        <row r="4854">
          <cell r="A4854">
            <v>0</v>
          </cell>
          <cell r="B4854">
            <v>0</v>
          </cell>
          <cell r="D4854">
            <v>0</v>
          </cell>
          <cell r="E4854">
            <v>0</v>
          </cell>
        </row>
        <row r="4855">
          <cell r="A4855" t="str">
            <v>CÓDIGO</v>
          </cell>
          <cell r="B4855" t="str">
            <v>MED</v>
          </cell>
          <cell r="D4855" t="str">
            <v>CÓDIGO</v>
          </cell>
          <cell r="E4855" t="str">
            <v>MED</v>
          </cell>
        </row>
        <row r="4856">
          <cell r="A4856">
            <v>0</v>
          </cell>
          <cell r="B4856">
            <v>0</v>
          </cell>
          <cell r="D4856">
            <v>0</v>
          </cell>
          <cell r="E4856">
            <v>0</v>
          </cell>
        </row>
        <row r="4857">
          <cell r="A4857" t="str">
            <v>CÓDIGO</v>
          </cell>
          <cell r="B4857" t="str">
            <v>MED</v>
          </cell>
          <cell r="D4857" t="str">
            <v>CÓDIGO</v>
          </cell>
          <cell r="E4857" t="str">
            <v>MED</v>
          </cell>
        </row>
        <row r="4858">
          <cell r="A4858">
            <v>0</v>
          </cell>
          <cell r="B4858">
            <v>0</v>
          </cell>
          <cell r="D4858">
            <v>0</v>
          </cell>
          <cell r="E4858">
            <v>0</v>
          </cell>
        </row>
        <row r="4859">
          <cell r="A4859" t="str">
            <v>CÓDIGO</v>
          </cell>
          <cell r="B4859" t="str">
            <v>MED</v>
          </cell>
          <cell r="D4859" t="str">
            <v>CÓDIGO</v>
          </cell>
          <cell r="E4859" t="str">
            <v>MED</v>
          </cell>
        </row>
        <row r="4860">
          <cell r="A4860">
            <v>0</v>
          </cell>
          <cell r="B4860">
            <v>0</v>
          </cell>
          <cell r="D4860">
            <v>0</v>
          </cell>
          <cell r="E4860">
            <v>0</v>
          </cell>
        </row>
        <row r="4861">
          <cell r="A4861" t="str">
            <v>CÓDIGO</v>
          </cell>
          <cell r="B4861" t="str">
            <v>MED</v>
          </cell>
          <cell r="D4861" t="str">
            <v>CÓDIGO</v>
          </cell>
          <cell r="E4861" t="str">
            <v>MED</v>
          </cell>
        </row>
        <row r="4862">
          <cell r="A4862">
            <v>0</v>
          </cell>
          <cell r="B4862">
            <v>0</v>
          </cell>
          <cell r="D4862">
            <v>0</v>
          </cell>
          <cell r="E4862">
            <v>0</v>
          </cell>
        </row>
        <row r="4863">
          <cell r="A4863" t="str">
            <v>CÓDIGO</v>
          </cell>
          <cell r="B4863" t="str">
            <v>MED</v>
          </cell>
          <cell r="D4863" t="str">
            <v>CÓDIGO</v>
          </cell>
          <cell r="E4863" t="str">
            <v>MED</v>
          </cell>
        </row>
        <row r="4864">
          <cell r="A4864">
            <v>0</v>
          </cell>
          <cell r="B4864">
            <v>0</v>
          </cell>
          <cell r="D4864">
            <v>0</v>
          </cell>
          <cell r="E4864">
            <v>0</v>
          </cell>
        </row>
        <row r="4865">
          <cell r="A4865" t="str">
            <v>CÓDIGO</v>
          </cell>
          <cell r="B4865" t="str">
            <v>MED</v>
          </cell>
          <cell r="D4865" t="str">
            <v>CÓDIGO</v>
          </cell>
          <cell r="E4865" t="str">
            <v>MED</v>
          </cell>
        </row>
        <row r="4866">
          <cell r="A4866">
            <v>0</v>
          </cell>
          <cell r="B4866">
            <v>0</v>
          </cell>
          <cell r="D4866">
            <v>0</v>
          </cell>
          <cell r="E4866">
            <v>0</v>
          </cell>
        </row>
        <row r="4867">
          <cell r="A4867" t="str">
            <v>CÓDIGO</v>
          </cell>
          <cell r="B4867" t="str">
            <v>MED</v>
          </cell>
          <cell r="D4867" t="str">
            <v>CÓDIGO</v>
          </cell>
          <cell r="E4867" t="str">
            <v>MED</v>
          </cell>
        </row>
        <row r="4868">
          <cell r="A4868">
            <v>0</v>
          </cell>
          <cell r="B4868">
            <v>0</v>
          </cell>
          <cell r="D4868">
            <v>0</v>
          </cell>
          <cell r="E4868">
            <v>0</v>
          </cell>
        </row>
        <row r="4869">
          <cell r="A4869" t="str">
            <v>CÓDIGO</v>
          </cell>
          <cell r="B4869" t="str">
            <v>MED</v>
          </cell>
          <cell r="D4869" t="str">
            <v>CÓDIGO</v>
          </cell>
          <cell r="E4869" t="str">
            <v>MED</v>
          </cell>
        </row>
        <row r="4870">
          <cell r="A4870">
            <v>0</v>
          </cell>
          <cell r="B4870">
            <v>0</v>
          </cell>
          <cell r="D4870">
            <v>0</v>
          </cell>
          <cell r="E4870">
            <v>0</v>
          </cell>
        </row>
        <row r="4871">
          <cell r="A4871" t="str">
            <v>CÓDIGO</v>
          </cell>
          <cell r="B4871" t="str">
            <v>MED</v>
          </cell>
          <cell r="D4871" t="str">
            <v>CÓDIGO</v>
          </cell>
          <cell r="E4871" t="str">
            <v>MED</v>
          </cell>
        </row>
        <row r="4872">
          <cell r="A4872">
            <v>0</v>
          </cell>
          <cell r="B4872">
            <v>0</v>
          </cell>
          <cell r="D4872">
            <v>0</v>
          </cell>
          <cell r="E4872">
            <v>0</v>
          </cell>
        </row>
        <row r="4873">
          <cell r="A4873" t="str">
            <v>CÓDIGO</v>
          </cell>
          <cell r="B4873" t="str">
            <v>MED</v>
          </cell>
          <cell r="D4873" t="str">
            <v>CÓDIGO</v>
          </cell>
          <cell r="E4873" t="str">
            <v>MED</v>
          </cell>
        </row>
        <row r="4874">
          <cell r="A4874">
            <v>0</v>
          </cell>
          <cell r="B4874">
            <v>0</v>
          </cell>
          <cell r="D4874">
            <v>0</v>
          </cell>
          <cell r="E4874">
            <v>0</v>
          </cell>
        </row>
        <row r="4875">
          <cell r="A4875" t="str">
            <v>CÓDIGO</v>
          </cell>
          <cell r="B4875" t="str">
            <v>MED</v>
          </cell>
          <cell r="D4875" t="str">
            <v>CÓDIGO</v>
          </cell>
          <cell r="E4875" t="str">
            <v>MED</v>
          </cell>
        </row>
        <row r="4876">
          <cell r="A4876">
            <v>0</v>
          </cell>
          <cell r="B4876">
            <v>0</v>
          </cell>
          <cell r="D4876">
            <v>0</v>
          </cell>
          <cell r="E4876">
            <v>0</v>
          </cell>
        </row>
        <row r="4877">
          <cell r="A4877" t="str">
            <v>CÓDIGO</v>
          </cell>
          <cell r="B4877" t="str">
            <v>MED</v>
          </cell>
          <cell r="D4877" t="str">
            <v>CÓDIGO</v>
          </cell>
          <cell r="E4877" t="str">
            <v>MED</v>
          </cell>
        </row>
        <row r="4878">
          <cell r="A4878">
            <v>0</v>
          </cell>
          <cell r="B4878">
            <v>0</v>
          </cell>
          <cell r="D4878">
            <v>0</v>
          </cell>
          <cell r="E4878">
            <v>0</v>
          </cell>
        </row>
        <row r="4879">
          <cell r="A4879" t="str">
            <v>CÓDIGO</v>
          </cell>
          <cell r="B4879" t="str">
            <v>MED</v>
          </cell>
          <cell r="D4879" t="str">
            <v>CÓDIGO</v>
          </cell>
          <cell r="E4879" t="str">
            <v>MED</v>
          </cell>
        </row>
        <row r="4880">
          <cell r="A4880">
            <v>0</v>
          </cell>
          <cell r="B4880">
            <v>0</v>
          </cell>
          <cell r="D4880">
            <v>0</v>
          </cell>
          <cell r="E4880">
            <v>0</v>
          </cell>
        </row>
        <row r="4881">
          <cell r="A4881" t="str">
            <v>CÓDIGO</v>
          </cell>
          <cell r="B4881" t="str">
            <v>MED</v>
          </cell>
          <cell r="D4881" t="str">
            <v>CÓDIGO</v>
          </cell>
          <cell r="E4881" t="str">
            <v>MED</v>
          </cell>
        </row>
        <row r="4882">
          <cell r="A4882">
            <v>0</v>
          </cell>
          <cell r="B4882">
            <v>0</v>
          </cell>
          <cell r="D4882">
            <v>0</v>
          </cell>
          <cell r="E4882">
            <v>0</v>
          </cell>
        </row>
        <row r="4883">
          <cell r="A4883" t="str">
            <v>CÓDIGO</v>
          </cell>
          <cell r="B4883" t="str">
            <v>MED</v>
          </cell>
          <cell r="D4883" t="str">
            <v>CÓDIGO</v>
          </cell>
          <cell r="E4883" t="str">
            <v>MED</v>
          </cell>
        </row>
        <row r="4884">
          <cell r="A4884">
            <v>0</v>
          </cell>
          <cell r="B4884">
            <v>0</v>
          </cell>
          <cell r="D4884">
            <v>0</v>
          </cell>
          <cell r="E4884">
            <v>0</v>
          </cell>
        </row>
        <row r="4885">
          <cell r="A4885" t="str">
            <v>CÓDIGO</v>
          </cell>
          <cell r="B4885" t="str">
            <v>MED</v>
          </cell>
          <cell r="D4885" t="str">
            <v>CÓDIGO</v>
          </cell>
          <cell r="E4885" t="str">
            <v>MED</v>
          </cell>
        </row>
        <row r="4886">
          <cell r="A4886">
            <v>0</v>
          </cell>
          <cell r="B4886">
            <v>0</v>
          </cell>
          <cell r="D4886">
            <v>0</v>
          </cell>
          <cell r="E4886">
            <v>0</v>
          </cell>
        </row>
        <row r="4887">
          <cell r="A4887" t="str">
            <v>CÓDIGO</v>
          </cell>
          <cell r="B4887" t="str">
            <v>MED</v>
          </cell>
          <cell r="D4887" t="str">
            <v>CÓDIGO</v>
          </cell>
          <cell r="E4887" t="str">
            <v>MED</v>
          </cell>
        </row>
        <row r="4888">
          <cell r="A4888">
            <v>0</v>
          </cell>
          <cell r="B4888">
            <v>0</v>
          </cell>
          <cell r="D4888">
            <v>0</v>
          </cell>
          <cell r="E4888">
            <v>0</v>
          </cell>
        </row>
        <row r="4889">
          <cell r="A4889" t="str">
            <v>CÓDIGO</v>
          </cell>
          <cell r="B4889" t="str">
            <v>MED</v>
          </cell>
          <cell r="D4889" t="str">
            <v>CÓDIGO</v>
          </cell>
          <cell r="E4889" t="str">
            <v>MED</v>
          </cell>
        </row>
        <row r="4890">
          <cell r="A4890">
            <v>0</v>
          </cell>
          <cell r="B4890">
            <v>0</v>
          </cell>
          <cell r="D4890">
            <v>0</v>
          </cell>
          <cell r="E4890">
            <v>0</v>
          </cell>
        </row>
        <row r="4891">
          <cell r="A4891" t="str">
            <v>CÓDIGO</v>
          </cell>
          <cell r="B4891" t="str">
            <v>MED</v>
          </cell>
          <cell r="D4891" t="str">
            <v>CÓDIGO</v>
          </cell>
          <cell r="E4891" t="str">
            <v>MED</v>
          </cell>
        </row>
        <row r="4892">
          <cell r="A4892">
            <v>0</v>
          </cell>
          <cell r="B4892">
            <v>0</v>
          </cell>
          <cell r="D4892">
            <v>0</v>
          </cell>
          <cell r="E4892">
            <v>0</v>
          </cell>
        </row>
        <row r="4893">
          <cell r="A4893" t="str">
            <v>CÓDIGO</v>
          </cell>
          <cell r="B4893" t="str">
            <v>MED</v>
          </cell>
          <cell r="D4893" t="str">
            <v>CÓDIGO</v>
          </cell>
          <cell r="E4893" t="str">
            <v>MED</v>
          </cell>
        </row>
        <row r="4894">
          <cell r="A4894">
            <v>0</v>
          </cell>
          <cell r="B4894">
            <v>0</v>
          </cell>
          <cell r="D4894">
            <v>0</v>
          </cell>
          <cell r="E4894">
            <v>0</v>
          </cell>
        </row>
        <row r="4895">
          <cell r="A4895" t="str">
            <v>CÓDIGO</v>
          </cell>
          <cell r="B4895" t="str">
            <v>MED</v>
          </cell>
          <cell r="D4895" t="str">
            <v>CÓDIGO</v>
          </cell>
          <cell r="E4895" t="str">
            <v>MED</v>
          </cell>
        </row>
        <row r="4896">
          <cell r="A4896">
            <v>0</v>
          </cell>
          <cell r="B4896">
            <v>0</v>
          </cell>
          <cell r="D4896">
            <v>0</v>
          </cell>
          <cell r="E4896">
            <v>0</v>
          </cell>
        </row>
        <row r="4897">
          <cell r="A4897" t="str">
            <v>CÓDIGO</v>
          </cell>
          <cell r="B4897" t="str">
            <v>MED</v>
          </cell>
          <cell r="D4897" t="str">
            <v>CÓDIGO</v>
          </cell>
          <cell r="E4897" t="str">
            <v>MED</v>
          </cell>
        </row>
        <row r="4898">
          <cell r="A4898">
            <v>0</v>
          </cell>
          <cell r="B4898">
            <v>0</v>
          </cell>
          <cell r="D4898">
            <v>0</v>
          </cell>
          <cell r="E4898">
            <v>0</v>
          </cell>
        </row>
        <row r="4899">
          <cell r="A4899" t="str">
            <v>CÓDIGO</v>
          </cell>
          <cell r="B4899" t="str">
            <v>MED</v>
          </cell>
          <cell r="D4899" t="str">
            <v>CÓDIGO</v>
          </cell>
          <cell r="E4899" t="str">
            <v>MED</v>
          </cell>
        </row>
        <row r="4900">
          <cell r="A4900">
            <v>0</v>
          </cell>
          <cell r="B4900">
            <v>0</v>
          </cell>
          <cell r="D4900">
            <v>0</v>
          </cell>
          <cell r="E4900">
            <v>0</v>
          </cell>
        </row>
        <row r="4901">
          <cell r="A4901" t="str">
            <v>CÓDIGO</v>
          </cell>
          <cell r="B4901" t="str">
            <v>MED</v>
          </cell>
          <cell r="D4901" t="str">
            <v>CÓDIGO</v>
          </cell>
          <cell r="E4901" t="str">
            <v>MED</v>
          </cell>
        </row>
        <row r="4902">
          <cell r="A4902">
            <v>0</v>
          </cell>
          <cell r="B4902">
            <v>0</v>
          </cell>
          <cell r="D4902">
            <v>0</v>
          </cell>
          <cell r="E4902">
            <v>0</v>
          </cell>
        </row>
        <row r="4903">
          <cell r="A4903" t="str">
            <v>CÓDIGO</v>
          </cell>
          <cell r="B4903" t="str">
            <v>MED</v>
          </cell>
          <cell r="D4903" t="str">
            <v>CÓDIGO</v>
          </cell>
          <cell r="E4903" t="str">
            <v>MED</v>
          </cell>
        </row>
        <row r="4904">
          <cell r="A4904">
            <v>0</v>
          </cell>
          <cell r="B4904">
            <v>0</v>
          </cell>
          <cell r="D4904">
            <v>0</v>
          </cell>
          <cell r="E4904">
            <v>0</v>
          </cell>
        </row>
        <row r="4905">
          <cell r="A4905" t="str">
            <v>CÓDIGO</v>
          </cell>
          <cell r="B4905" t="str">
            <v>MED</v>
          </cell>
          <cell r="D4905" t="str">
            <v>CÓDIGO</v>
          </cell>
          <cell r="E4905" t="str">
            <v>MED</v>
          </cell>
        </row>
        <row r="4906">
          <cell r="A4906">
            <v>0</v>
          </cell>
          <cell r="B4906">
            <v>0</v>
          </cell>
          <cell r="D4906">
            <v>0</v>
          </cell>
          <cell r="E4906">
            <v>0</v>
          </cell>
        </row>
        <row r="4907">
          <cell r="A4907" t="str">
            <v>CÓDIGO</v>
          </cell>
          <cell r="B4907" t="str">
            <v>MED</v>
          </cell>
          <cell r="D4907" t="str">
            <v>CÓDIGO</v>
          </cell>
          <cell r="E4907" t="str">
            <v>MED</v>
          </cell>
        </row>
        <row r="4908">
          <cell r="A4908">
            <v>0</v>
          </cell>
          <cell r="B4908">
            <v>0</v>
          </cell>
          <cell r="D4908">
            <v>0</v>
          </cell>
          <cell r="E4908">
            <v>0</v>
          </cell>
        </row>
        <row r="4909">
          <cell r="A4909" t="str">
            <v>CÓDIGO</v>
          </cell>
          <cell r="B4909" t="str">
            <v>MED</v>
          </cell>
          <cell r="D4909" t="str">
            <v>CÓDIGO</v>
          </cell>
          <cell r="E4909" t="str">
            <v>MED</v>
          </cell>
        </row>
        <row r="4910">
          <cell r="A4910">
            <v>0</v>
          </cell>
          <cell r="B4910">
            <v>0</v>
          </cell>
          <cell r="D4910">
            <v>0</v>
          </cell>
          <cell r="E4910">
            <v>0</v>
          </cell>
        </row>
        <row r="4911">
          <cell r="A4911" t="str">
            <v>CÓDIGO</v>
          </cell>
          <cell r="B4911" t="str">
            <v>MED</v>
          </cell>
          <cell r="D4911" t="str">
            <v>CÓDIGO</v>
          </cell>
          <cell r="E4911" t="str">
            <v>MED</v>
          </cell>
        </row>
        <row r="4912">
          <cell r="A4912">
            <v>0</v>
          </cell>
          <cell r="B4912">
            <v>0</v>
          </cell>
          <cell r="D4912">
            <v>0</v>
          </cell>
          <cell r="E4912">
            <v>0</v>
          </cell>
        </row>
        <row r="4913">
          <cell r="A4913" t="str">
            <v>CÓDIGO</v>
          </cell>
          <cell r="B4913" t="str">
            <v>MED</v>
          </cell>
          <cell r="D4913" t="str">
            <v>CÓDIGO</v>
          </cell>
          <cell r="E4913" t="str">
            <v>MED</v>
          </cell>
        </row>
        <row r="4914">
          <cell r="A4914">
            <v>0</v>
          </cell>
          <cell r="B4914">
            <v>0</v>
          </cell>
          <cell r="D4914">
            <v>0</v>
          </cell>
          <cell r="E4914">
            <v>0</v>
          </cell>
        </row>
        <row r="4915">
          <cell r="A4915" t="str">
            <v>CÓDIGO</v>
          </cell>
          <cell r="B4915" t="str">
            <v>MED</v>
          </cell>
          <cell r="D4915" t="str">
            <v>CÓDIGO</v>
          </cell>
          <cell r="E4915" t="str">
            <v>MED</v>
          </cell>
        </row>
        <row r="4916">
          <cell r="A4916">
            <v>0</v>
          </cell>
          <cell r="B4916">
            <v>0</v>
          </cell>
          <cell r="D4916">
            <v>0</v>
          </cell>
          <cell r="E4916">
            <v>0</v>
          </cell>
        </row>
        <row r="4917">
          <cell r="A4917" t="str">
            <v>CÓDIGO</v>
          </cell>
          <cell r="B4917" t="str">
            <v>MED</v>
          </cell>
          <cell r="D4917" t="str">
            <v>CÓDIGO</v>
          </cell>
          <cell r="E4917" t="str">
            <v>MED</v>
          </cell>
        </row>
        <row r="4918">
          <cell r="A4918">
            <v>0</v>
          </cell>
          <cell r="B4918">
            <v>0</v>
          </cell>
          <cell r="D4918">
            <v>0</v>
          </cell>
          <cell r="E4918">
            <v>0</v>
          </cell>
        </row>
        <row r="4919">
          <cell r="A4919" t="str">
            <v>CÓDIGO</v>
          </cell>
          <cell r="B4919" t="str">
            <v>MED</v>
          </cell>
          <cell r="D4919" t="str">
            <v>CÓDIGO</v>
          </cell>
          <cell r="E4919" t="str">
            <v>MED</v>
          </cell>
        </row>
        <row r="4920">
          <cell r="A4920">
            <v>0</v>
          </cell>
          <cell r="B4920">
            <v>0</v>
          </cell>
          <cell r="D4920">
            <v>0</v>
          </cell>
          <cell r="E4920">
            <v>0</v>
          </cell>
        </row>
        <row r="4921">
          <cell r="A4921" t="str">
            <v>CÓDIGO</v>
          </cell>
          <cell r="B4921" t="str">
            <v>MED</v>
          </cell>
          <cell r="D4921" t="str">
            <v>CÓDIGO</v>
          </cell>
          <cell r="E4921" t="str">
            <v>MED</v>
          </cell>
        </row>
        <row r="4922">
          <cell r="A4922">
            <v>0</v>
          </cell>
          <cell r="B4922">
            <v>0</v>
          </cell>
          <cell r="D4922">
            <v>0</v>
          </cell>
          <cell r="E4922">
            <v>0</v>
          </cell>
        </row>
        <row r="4923">
          <cell r="A4923" t="str">
            <v>CÓDIGO</v>
          </cell>
          <cell r="B4923" t="str">
            <v>MED</v>
          </cell>
          <cell r="D4923" t="str">
            <v>CÓDIGO</v>
          </cell>
          <cell r="E4923" t="str">
            <v>MED</v>
          </cell>
        </row>
        <row r="4924">
          <cell r="A4924">
            <v>0</v>
          </cell>
          <cell r="B4924">
            <v>0</v>
          </cell>
          <cell r="D4924">
            <v>0</v>
          </cell>
          <cell r="E4924">
            <v>0</v>
          </cell>
        </row>
        <row r="4925">
          <cell r="A4925" t="str">
            <v>CÓDIGO</v>
          </cell>
          <cell r="B4925" t="str">
            <v>MED</v>
          </cell>
          <cell r="D4925" t="str">
            <v>CÓDIGO</v>
          </cell>
          <cell r="E4925" t="str">
            <v>MED</v>
          </cell>
        </row>
        <row r="4926">
          <cell r="A4926">
            <v>0</v>
          </cell>
          <cell r="B4926">
            <v>0</v>
          </cell>
          <cell r="D4926">
            <v>0</v>
          </cell>
          <cell r="E4926">
            <v>0</v>
          </cell>
        </row>
        <row r="4927">
          <cell r="A4927" t="str">
            <v>CÓDIGO</v>
          </cell>
          <cell r="B4927" t="str">
            <v>MED</v>
          </cell>
          <cell r="D4927" t="str">
            <v>CÓDIGO</v>
          </cell>
          <cell r="E4927" t="str">
            <v>MED</v>
          </cell>
        </row>
        <row r="4928">
          <cell r="A4928">
            <v>0</v>
          </cell>
          <cell r="B4928">
            <v>0</v>
          </cell>
          <cell r="D4928">
            <v>0</v>
          </cell>
          <cell r="E4928">
            <v>0</v>
          </cell>
        </row>
        <row r="4929">
          <cell r="A4929" t="str">
            <v>CÓDIGO</v>
          </cell>
          <cell r="B4929" t="str">
            <v>MED</v>
          </cell>
          <cell r="D4929" t="str">
            <v>CÓDIGO</v>
          </cell>
          <cell r="E4929" t="str">
            <v>MED</v>
          </cell>
        </row>
        <row r="4930">
          <cell r="A4930">
            <v>0</v>
          </cell>
          <cell r="B4930">
            <v>0</v>
          </cell>
          <cell r="D4930">
            <v>0</v>
          </cell>
          <cell r="E4930">
            <v>0</v>
          </cell>
        </row>
        <row r="4931">
          <cell r="A4931" t="str">
            <v>CÓDIGO</v>
          </cell>
          <cell r="B4931" t="str">
            <v>MED</v>
          </cell>
          <cell r="D4931" t="str">
            <v>CÓDIGO</v>
          </cell>
          <cell r="E4931" t="str">
            <v>MED</v>
          </cell>
        </row>
        <row r="4932">
          <cell r="A4932">
            <v>0</v>
          </cell>
          <cell r="B4932">
            <v>0</v>
          </cell>
          <cell r="D4932">
            <v>0</v>
          </cell>
          <cell r="E4932">
            <v>0</v>
          </cell>
        </row>
        <row r="4933">
          <cell r="A4933" t="str">
            <v>CÓDIGO</v>
          </cell>
          <cell r="B4933" t="str">
            <v>MED</v>
          </cell>
          <cell r="D4933" t="str">
            <v>CÓDIGO</v>
          </cell>
          <cell r="E4933" t="str">
            <v>MED</v>
          </cell>
        </row>
        <row r="4934">
          <cell r="A4934">
            <v>0</v>
          </cell>
          <cell r="B4934">
            <v>0</v>
          </cell>
          <cell r="D4934">
            <v>0</v>
          </cell>
          <cell r="E4934">
            <v>0</v>
          </cell>
        </row>
        <row r="4935">
          <cell r="A4935" t="str">
            <v>CÓDIGO</v>
          </cell>
          <cell r="B4935" t="str">
            <v>MED</v>
          </cell>
          <cell r="D4935" t="str">
            <v>CÓDIGO</v>
          </cell>
          <cell r="E4935" t="str">
            <v>MED</v>
          </cell>
        </row>
        <row r="4936">
          <cell r="A4936">
            <v>0</v>
          </cell>
          <cell r="B4936">
            <v>0</v>
          </cell>
          <cell r="D4936">
            <v>0</v>
          </cell>
          <cell r="E4936">
            <v>0</v>
          </cell>
        </row>
        <row r="4937">
          <cell r="A4937" t="str">
            <v>CÓDIGO</v>
          </cell>
          <cell r="B4937" t="str">
            <v>MED</v>
          </cell>
          <cell r="D4937" t="str">
            <v>CÓDIGO</v>
          </cell>
          <cell r="E4937" t="str">
            <v>MED</v>
          </cell>
        </row>
        <row r="4938">
          <cell r="A4938">
            <v>0</v>
          </cell>
          <cell r="B4938">
            <v>0</v>
          </cell>
          <cell r="D4938">
            <v>0</v>
          </cell>
          <cell r="E4938">
            <v>0</v>
          </cell>
        </row>
        <row r="4939">
          <cell r="A4939" t="str">
            <v>CÓDIGO</v>
          </cell>
          <cell r="B4939" t="str">
            <v>MED</v>
          </cell>
          <cell r="D4939" t="str">
            <v>CÓDIGO</v>
          </cell>
          <cell r="E4939" t="str">
            <v>MED</v>
          </cell>
        </row>
        <row r="4940">
          <cell r="A4940">
            <v>0</v>
          </cell>
          <cell r="B4940">
            <v>0</v>
          </cell>
          <cell r="D4940">
            <v>0</v>
          </cell>
          <cell r="E4940">
            <v>0</v>
          </cell>
        </row>
        <row r="4941">
          <cell r="A4941" t="str">
            <v>CÓDIGO</v>
          </cell>
          <cell r="B4941" t="str">
            <v>MED</v>
          </cell>
          <cell r="D4941" t="str">
            <v>CÓDIGO</v>
          </cell>
          <cell r="E4941" t="str">
            <v>MED</v>
          </cell>
        </row>
        <row r="4942">
          <cell r="A4942">
            <v>0</v>
          </cell>
          <cell r="B4942">
            <v>0</v>
          </cell>
          <cell r="D4942">
            <v>0</v>
          </cell>
          <cell r="E4942">
            <v>0</v>
          </cell>
        </row>
        <row r="4943">
          <cell r="A4943" t="str">
            <v>CÓDIGO</v>
          </cell>
          <cell r="B4943" t="str">
            <v>MED</v>
          </cell>
          <cell r="D4943" t="str">
            <v>CÓDIGO</v>
          </cell>
          <cell r="E4943" t="str">
            <v>MED</v>
          </cell>
        </row>
        <row r="4944">
          <cell r="A4944">
            <v>0</v>
          </cell>
          <cell r="B4944">
            <v>0</v>
          </cell>
          <cell r="D4944">
            <v>0</v>
          </cell>
          <cell r="E4944">
            <v>0</v>
          </cell>
        </row>
        <row r="4945">
          <cell r="A4945" t="str">
            <v>CÓDIGO</v>
          </cell>
          <cell r="B4945" t="str">
            <v>MED</v>
          </cell>
          <cell r="D4945" t="str">
            <v>CÓDIGO</v>
          </cell>
          <cell r="E4945" t="str">
            <v>MED</v>
          </cell>
        </row>
        <row r="4946">
          <cell r="A4946">
            <v>0</v>
          </cell>
          <cell r="B4946">
            <v>0</v>
          </cell>
          <cell r="D4946">
            <v>0</v>
          </cell>
          <cell r="E4946">
            <v>0</v>
          </cell>
        </row>
        <row r="4947">
          <cell r="A4947" t="str">
            <v>CÓDIGO</v>
          </cell>
          <cell r="B4947" t="str">
            <v>MED</v>
          </cell>
          <cell r="D4947" t="str">
            <v>CÓDIGO</v>
          </cell>
          <cell r="E4947" t="str">
            <v>MED</v>
          </cell>
        </row>
        <row r="4948">
          <cell r="A4948">
            <v>0</v>
          </cell>
          <cell r="B4948">
            <v>0</v>
          </cell>
          <cell r="D4948">
            <v>0</v>
          </cell>
          <cell r="E4948">
            <v>0</v>
          </cell>
        </row>
        <row r="4949">
          <cell r="A4949" t="str">
            <v>CÓDIGO</v>
          </cell>
          <cell r="B4949" t="str">
            <v>MED</v>
          </cell>
          <cell r="D4949" t="str">
            <v>CÓDIGO</v>
          </cell>
          <cell r="E4949" t="str">
            <v>MED</v>
          </cell>
        </row>
        <row r="4950">
          <cell r="A4950">
            <v>0</v>
          </cell>
          <cell r="B4950">
            <v>0</v>
          </cell>
          <cell r="D4950">
            <v>0</v>
          </cell>
          <cell r="E4950">
            <v>0</v>
          </cell>
        </row>
        <row r="4951">
          <cell r="A4951" t="str">
            <v>CÓDIGO</v>
          </cell>
          <cell r="B4951" t="str">
            <v>MED</v>
          </cell>
          <cell r="D4951" t="str">
            <v>CÓDIGO</v>
          </cell>
          <cell r="E4951" t="str">
            <v>MED</v>
          </cell>
        </row>
        <row r="4952">
          <cell r="A4952">
            <v>0</v>
          </cell>
          <cell r="B4952">
            <v>0</v>
          </cell>
          <cell r="D4952">
            <v>0</v>
          </cell>
          <cell r="E4952">
            <v>0</v>
          </cell>
        </row>
        <row r="4953">
          <cell r="A4953" t="str">
            <v>CÓDIGO</v>
          </cell>
          <cell r="B4953" t="str">
            <v>MED</v>
          </cell>
          <cell r="D4953" t="str">
            <v>CÓDIGO</v>
          </cell>
          <cell r="E4953" t="str">
            <v>MED</v>
          </cell>
        </row>
        <row r="4954">
          <cell r="A4954">
            <v>0</v>
          </cell>
          <cell r="B4954">
            <v>0</v>
          </cell>
          <cell r="D4954">
            <v>0</v>
          </cell>
          <cell r="E4954">
            <v>0</v>
          </cell>
        </row>
        <row r="4955">
          <cell r="A4955" t="str">
            <v>CÓDIGO</v>
          </cell>
          <cell r="B4955" t="str">
            <v>MED</v>
          </cell>
          <cell r="D4955" t="str">
            <v>CÓDIGO</v>
          </cell>
          <cell r="E4955" t="str">
            <v>MED</v>
          </cell>
        </row>
        <row r="4956">
          <cell r="A4956">
            <v>0</v>
          </cell>
          <cell r="B4956">
            <v>0</v>
          </cell>
          <cell r="D4956">
            <v>0</v>
          </cell>
          <cell r="E4956">
            <v>0</v>
          </cell>
        </row>
        <row r="4957">
          <cell r="A4957" t="str">
            <v>CÓDIGO</v>
          </cell>
          <cell r="B4957" t="str">
            <v>MED</v>
          </cell>
          <cell r="D4957" t="str">
            <v>CÓDIGO</v>
          </cell>
          <cell r="E4957" t="str">
            <v>MED</v>
          </cell>
        </row>
        <row r="4958">
          <cell r="A4958">
            <v>0</v>
          </cell>
          <cell r="B4958">
            <v>0</v>
          </cell>
          <cell r="D4958">
            <v>0</v>
          </cell>
          <cell r="E4958">
            <v>0</v>
          </cell>
        </row>
        <row r="4959">
          <cell r="A4959" t="str">
            <v>CÓDIGO</v>
          </cell>
          <cell r="B4959" t="str">
            <v>MED</v>
          </cell>
          <cell r="D4959" t="str">
            <v>CÓDIGO</v>
          </cell>
          <cell r="E4959" t="str">
            <v>MED</v>
          </cell>
        </row>
        <row r="4960">
          <cell r="A4960">
            <v>0</v>
          </cell>
          <cell r="B4960">
            <v>0</v>
          </cell>
          <cell r="D4960">
            <v>0</v>
          </cell>
          <cell r="E4960">
            <v>0</v>
          </cell>
        </row>
        <row r="4961">
          <cell r="A4961" t="str">
            <v>CÓDIGO</v>
          </cell>
          <cell r="B4961" t="str">
            <v>MED</v>
          </cell>
          <cell r="D4961" t="str">
            <v>CÓDIGO</v>
          </cell>
          <cell r="E4961" t="str">
            <v>MED</v>
          </cell>
        </row>
        <row r="4962">
          <cell r="A4962">
            <v>0</v>
          </cell>
          <cell r="B4962">
            <v>0</v>
          </cell>
          <cell r="D4962">
            <v>0</v>
          </cell>
          <cell r="E4962">
            <v>0</v>
          </cell>
        </row>
        <row r="4963">
          <cell r="A4963" t="str">
            <v>CÓDIGO</v>
          </cell>
          <cell r="B4963" t="str">
            <v>MED</v>
          </cell>
          <cell r="D4963" t="str">
            <v>CÓDIGO</v>
          </cell>
          <cell r="E4963" t="str">
            <v>MED</v>
          </cell>
        </row>
        <row r="4964">
          <cell r="A4964">
            <v>0</v>
          </cell>
          <cell r="B4964">
            <v>0</v>
          </cell>
          <cell r="D4964">
            <v>0</v>
          </cell>
          <cell r="E4964">
            <v>0</v>
          </cell>
        </row>
        <row r="4965">
          <cell r="A4965" t="str">
            <v>CÓDIGO</v>
          </cell>
          <cell r="B4965" t="str">
            <v>MED</v>
          </cell>
          <cell r="D4965" t="str">
            <v>CÓDIGO</v>
          </cell>
          <cell r="E4965" t="str">
            <v>MED</v>
          </cell>
        </row>
        <row r="4966">
          <cell r="A4966">
            <v>0</v>
          </cell>
          <cell r="B4966">
            <v>0</v>
          </cell>
          <cell r="D4966">
            <v>0</v>
          </cell>
          <cell r="E4966">
            <v>0</v>
          </cell>
        </row>
        <row r="4967">
          <cell r="A4967" t="str">
            <v>CÓDIGO</v>
          </cell>
          <cell r="B4967" t="str">
            <v>MED</v>
          </cell>
          <cell r="D4967" t="str">
            <v>CÓDIGO</v>
          </cell>
          <cell r="E4967" t="str">
            <v>MED</v>
          </cell>
        </row>
        <row r="4968">
          <cell r="A4968">
            <v>0</v>
          </cell>
          <cell r="B4968">
            <v>0</v>
          </cell>
          <cell r="D4968">
            <v>0</v>
          </cell>
          <cell r="E4968">
            <v>0</v>
          </cell>
        </row>
        <row r="4969">
          <cell r="A4969" t="str">
            <v>CÓDIGO</v>
          </cell>
          <cell r="B4969" t="str">
            <v>MED</v>
          </cell>
          <cell r="D4969" t="str">
            <v>CÓDIGO</v>
          </cell>
          <cell r="E4969" t="str">
            <v>MED</v>
          </cell>
        </row>
        <row r="4970">
          <cell r="A4970">
            <v>0</v>
          </cell>
          <cell r="B4970">
            <v>0</v>
          </cell>
          <cell r="D4970">
            <v>0</v>
          </cell>
          <cell r="E4970">
            <v>0</v>
          </cell>
        </row>
        <row r="4971">
          <cell r="A4971" t="str">
            <v>CÓDIGO</v>
          </cell>
          <cell r="B4971" t="str">
            <v>MED</v>
          </cell>
          <cell r="D4971" t="str">
            <v>CÓDIGO</v>
          </cell>
          <cell r="E4971" t="str">
            <v>MED</v>
          </cell>
        </row>
        <row r="4972">
          <cell r="A4972">
            <v>0</v>
          </cell>
          <cell r="B4972">
            <v>0</v>
          </cell>
          <cell r="D4972">
            <v>0</v>
          </cell>
          <cell r="E4972">
            <v>0</v>
          </cell>
        </row>
        <row r="4973">
          <cell r="A4973" t="str">
            <v>CÓDIGO</v>
          </cell>
          <cell r="B4973" t="str">
            <v>MED</v>
          </cell>
          <cell r="D4973" t="str">
            <v>CÓDIGO</v>
          </cell>
          <cell r="E4973" t="str">
            <v>MED</v>
          </cell>
        </row>
        <row r="4974">
          <cell r="A4974">
            <v>0</v>
          </cell>
          <cell r="B4974">
            <v>0</v>
          </cell>
          <cell r="D4974">
            <v>0</v>
          </cell>
          <cell r="E4974">
            <v>0</v>
          </cell>
        </row>
        <row r="4975">
          <cell r="A4975" t="str">
            <v>CÓDIGO</v>
          </cell>
          <cell r="B4975" t="str">
            <v>MED</v>
          </cell>
          <cell r="D4975" t="str">
            <v>CÓDIGO</v>
          </cell>
          <cell r="E4975" t="str">
            <v>MED</v>
          </cell>
        </row>
        <row r="4976">
          <cell r="A4976">
            <v>0</v>
          </cell>
          <cell r="B4976">
            <v>0</v>
          </cell>
          <cell r="D4976">
            <v>0</v>
          </cell>
          <cell r="E4976">
            <v>0</v>
          </cell>
        </row>
        <row r="4977">
          <cell r="A4977" t="str">
            <v>CÓDIGO</v>
          </cell>
          <cell r="B4977" t="str">
            <v>MED</v>
          </cell>
          <cell r="D4977" t="str">
            <v>CÓDIGO</v>
          </cell>
          <cell r="E4977" t="str">
            <v>MED</v>
          </cell>
        </row>
        <row r="4978">
          <cell r="A4978">
            <v>0</v>
          </cell>
          <cell r="B4978">
            <v>0</v>
          </cell>
          <cell r="D4978">
            <v>0</v>
          </cell>
          <cell r="E4978">
            <v>0</v>
          </cell>
        </row>
        <row r="4979">
          <cell r="A4979" t="str">
            <v>CÓDIGO</v>
          </cell>
          <cell r="B4979" t="str">
            <v>MED</v>
          </cell>
          <cell r="D4979" t="str">
            <v>CÓDIGO</v>
          </cell>
          <cell r="E4979" t="str">
            <v>MED</v>
          </cell>
        </row>
        <row r="4980">
          <cell r="A4980">
            <v>0</v>
          </cell>
          <cell r="B4980">
            <v>0</v>
          </cell>
          <cell r="D4980">
            <v>0</v>
          </cell>
          <cell r="E4980">
            <v>0</v>
          </cell>
        </row>
        <row r="4981">
          <cell r="A4981" t="str">
            <v>CÓDIGO</v>
          </cell>
          <cell r="B4981" t="str">
            <v>MED</v>
          </cell>
          <cell r="D4981" t="str">
            <v>CÓDIGO</v>
          </cell>
          <cell r="E4981" t="str">
            <v>MED</v>
          </cell>
        </row>
        <row r="4982">
          <cell r="A4982">
            <v>0</v>
          </cell>
          <cell r="B4982">
            <v>0</v>
          </cell>
          <cell r="D4982">
            <v>0</v>
          </cell>
          <cell r="E4982">
            <v>0</v>
          </cell>
        </row>
        <row r="4983">
          <cell r="A4983" t="str">
            <v>CÓDIGO</v>
          </cell>
          <cell r="B4983" t="str">
            <v>MED</v>
          </cell>
          <cell r="D4983" t="str">
            <v>CÓDIGO</v>
          </cell>
          <cell r="E4983" t="str">
            <v>MED</v>
          </cell>
        </row>
        <row r="4984">
          <cell r="A4984">
            <v>0</v>
          </cell>
          <cell r="B4984">
            <v>0</v>
          </cell>
          <cell r="D4984">
            <v>0</v>
          </cell>
          <cell r="E4984">
            <v>0</v>
          </cell>
        </row>
        <row r="4985">
          <cell r="A4985" t="str">
            <v>CÓDIGO</v>
          </cell>
          <cell r="B4985" t="str">
            <v>MED</v>
          </cell>
          <cell r="D4985" t="str">
            <v>CÓDIGO</v>
          </cell>
          <cell r="E4985" t="str">
            <v>MED</v>
          </cell>
        </row>
        <row r="4986">
          <cell r="A4986">
            <v>0</v>
          </cell>
          <cell r="B4986">
            <v>0</v>
          </cell>
          <cell r="D4986">
            <v>0</v>
          </cell>
          <cell r="E4986">
            <v>0</v>
          </cell>
        </row>
        <row r="4987">
          <cell r="A4987" t="str">
            <v>CÓDIGO</v>
          </cell>
          <cell r="B4987" t="str">
            <v>MED</v>
          </cell>
          <cell r="D4987" t="str">
            <v>CÓDIGO</v>
          </cell>
          <cell r="E4987" t="str">
            <v>MED</v>
          </cell>
        </row>
        <row r="4988">
          <cell r="A4988">
            <v>0</v>
          </cell>
          <cell r="B4988">
            <v>0</v>
          </cell>
          <cell r="D4988">
            <v>0</v>
          </cell>
          <cell r="E4988">
            <v>0</v>
          </cell>
        </row>
        <row r="4989">
          <cell r="A4989" t="str">
            <v>CÓDIGO</v>
          </cell>
          <cell r="B4989" t="str">
            <v>MED</v>
          </cell>
          <cell r="D4989" t="str">
            <v>CÓDIGO</v>
          </cell>
          <cell r="E4989" t="str">
            <v>MED</v>
          </cell>
        </row>
        <row r="4990">
          <cell r="A4990">
            <v>0</v>
          </cell>
          <cell r="B4990">
            <v>0</v>
          </cell>
          <cell r="D4990">
            <v>0</v>
          </cell>
          <cell r="E4990">
            <v>0</v>
          </cell>
        </row>
        <row r="4991">
          <cell r="A4991" t="str">
            <v>CÓDIGO</v>
          </cell>
          <cell r="B4991" t="str">
            <v>MED</v>
          </cell>
          <cell r="D4991" t="str">
            <v>CÓDIGO</v>
          </cell>
          <cell r="E4991" t="str">
            <v>MED</v>
          </cell>
        </row>
        <row r="4992">
          <cell r="A4992">
            <v>0</v>
          </cell>
          <cell r="B4992">
            <v>0</v>
          </cell>
          <cell r="D4992">
            <v>0</v>
          </cell>
          <cell r="E4992">
            <v>0</v>
          </cell>
        </row>
        <row r="4993">
          <cell r="A4993" t="str">
            <v>CÓDIGO</v>
          </cell>
          <cell r="B4993" t="str">
            <v>MED</v>
          </cell>
          <cell r="D4993" t="str">
            <v>CÓDIGO</v>
          </cell>
          <cell r="E4993" t="str">
            <v>MED</v>
          </cell>
        </row>
        <row r="4994">
          <cell r="A4994">
            <v>0</v>
          </cell>
          <cell r="B4994">
            <v>0</v>
          </cell>
          <cell r="D4994">
            <v>0</v>
          </cell>
          <cell r="E4994">
            <v>0</v>
          </cell>
        </row>
        <row r="4995">
          <cell r="A4995" t="str">
            <v>CÓDIGO</v>
          </cell>
          <cell r="B4995" t="str">
            <v>MED</v>
          </cell>
          <cell r="D4995" t="str">
            <v>CÓDIGO</v>
          </cell>
          <cell r="E4995" t="str">
            <v>MED</v>
          </cell>
        </row>
        <row r="4996">
          <cell r="A4996">
            <v>0</v>
          </cell>
          <cell r="B4996">
            <v>0</v>
          </cell>
          <cell r="D4996">
            <v>0</v>
          </cell>
          <cell r="E4996">
            <v>0</v>
          </cell>
        </row>
        <row r="4997">
          <cell r="A4997" t="str">
            <v>CÓDIGO</v>
          </cell>
          <cell r="B4997" t="str">
            <v>MED</v>
          </cell>
          <cell r="D4997" t="str">
            <v>CÓDIGO</v>
          </cell>
          <cell r="E4997" t="str">
            <v>MED</v>
          </cell>
        </row>
        <row r="4998">
          <cell r="A4998">
            <v>0</v>
          </cell>
          <cell r="B4998">
            <v>0</v>
          </cell>
          <cell r="D4998">
            <v>0</v>
          </cell>
          <cell r="E4998">
            <v>0</v>
          </cell>
        </row>
        <row r="4999">
          <cell r="D4999" t="str">
            <v>CÓDIGO</v>
          </cell>
          <cell r="E4999" t="str">
            <v>MED</v>
          </cell>
        </row>
        <row r="5000">
          <cell r="D5000">
            <v>0</v>
          </cell>
          <cell r="E5000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ÓRIA"/>
      <sheetName val="FOLHA"/>
      <sheetName val="PLANILHA (2)"/>
      <sheetName val="PLANILHA ACUMULADA (2)"/>
      <sheetName val="M. Descritivo - Construção"/>
      <sheetName val="M. Cálculo - Construção"/>
      <sheetName val="M. Descritivo - Reforma"/>
      <sheetName val="M. Cálculo - Reforma"/>
      <sheetName val="SINAPI INSUMO"/>
      <sheetName val="CDHU183"/>
      <sheetName val="SINAPI"/>
      <sheetName val="SINAPI A"/>
      <sheetName val="FDE"/>
      <sheetName val="Reforma de quadra com praça"/>
      <sheetName val="Reforma de quadra"/>
      <sheetName val="CFF "/>
      <sheetName val="Descritivo"/>
      <sheetName val="Fisico e Ficanceito"/>
      <sheetName val="CPOS"/>
      <sheetName val="Planilh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/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8">
          <cell r="A8" t="str">
            <v>Referência</v>
          </cell>
          <cell r="B8" t="str">
            <v xml:space="preserve"> Descrição</v>
          </cell>
          <cell r="C8"/>
          <cell r="D8" t="str">
            <v>Un</v>
          </cell>
          <cell r="E8" t="str">
            <v>Material</v>
          </cell>
          <cell r="F8" t="str">
            <v>Mão de Obra</v>
          </cell>
          <cell r="G8" t="str">
            <v>Custo Total</v>
          </cell>
        </row>
        <row r="9">
          <cell r="A9" t="str">
            <v>01</v>
          </cell>
          <cell r="B9" t="str">
            <v>SERVIÇO TÉCNICO ESPECIALIZADO</v>
          </cell>
          <cell r="C9"/>
          <cell r="D9"/>
          <cell r="E9"/>
          <cell r="F9"/>
          <cell r="G9"/>
        </row>
        <row r="10">
          <cell r="A10" t="str">
            <v>01.02</v>
          </cell>
          <cell r="B10" t="str">
            <v>Parecer técnico</v>
          </cell>
          <cell r="C10"/>
          <cell r="D10"/>
          <cell r="E10"/>
          <cell r="F10"/>
          <cell r="G10"/>
        </row>
        <row r="11">
          <cell r="A11" t="str">
            <v>01.02.071</v>
          </cell>
          <cell r="B11"/>
          <cell r="C11" t="str">
            <v>Parecer técnico de fundações, contenções e recomendações gerais, para empreendimentos com área construída até 1.000 m²</v>
          </cell>
          <cell r="D11" t="str">
            <v>un</v>
          </cell>
          <cell r="E11">
            <v>0</v>
          </cell>
          <cell r="F11">
            <v>4023.38</v>
          </cell>
          <cell r="G11">
            <v>4023.38</v>
          </cell>
        </row>
        <row r="12">
          <cell r="A12" t="str">
            <v>01.02.081</v>
          </cell>
          <cell r="B12"/>
          <cell r="C12" t="str">
            <v>Parecer técnico de fundações, contenções e recomendações gerais, para empreendimentos com área construída de 1.001 a 2.000 m²</v>
          </cell>
          <cell r="D12" t="str">
            <v>un</v>
          </cell>
          <cell r="E12">
            <v>0</v>
          </cell>
          <cell r="F12">
            <v>5350.31</v>
          </cell>
          <cell r="G12">
            <v>5350.31</v>
          </cell>
        </row>
        <row r="13">
          <cell r="A13" t="str">
            <v>01.02.091</v>
          </cell>
          <cell r="B13"/>
          <cell r="C13" t="str">
            <v>Parecer técnico de fundações, contenções e recomendações gerais, para empreendimentos com área construída de 2.001 a 5.000 m²</v>
          </cell>
          <cell r="D13" t="str">
            <v>un</v>
          </cell>
          <cell r="E13">
            <v>0</v>
          </cell>
          <cell r="F13">
            <v>9139.52</v>
          </cell>
          <cell r="G13">
            <v>9139.52</v>
          </cell>
        </row>
        <row r="14">
          <cell r="A14" t="str">
            <v>01.02.101</v>
          </cell>
          <cell r="B14"/>
          <cell r="C14" t="str">
            <v>Parecer técnico de fundações, contenções e recomendações gerais, para empreendimentos com área construída de 5.001 a 10.000 m²</v>
          </cell>
          <cell r="D14" t="str">
            <v>un</v>
          </cell>
          <cell r="E14">
            <v>0</v>
          </cell>
          <cell r="F14">
            <v>12531.36</v>
          </cell>
          <cell r="G14">
            <v>12531.36</v>
          </cell>
        </row>
        <row r="15">
          <cell r="A15" t="str">
            <v>01.02.111</v>
          </cell>
          <cell r="B15"/>
          <cell r="C15" t="str">
            <v>Parecer técnico de fundações, contenções e recomendações gerais, para empreendimentos com área construída acima de 10.000 m²</v>
          </cell>
          <cell r="D15" t="str">
            <v>un</v>
          </cell>
          <cell r="E15">
            <v>0</v>
          </cell>
          <cell r="F15">
            <v>14603.35</v>
          </cell>
          <cell r="G15">
            <v>14603.35</v>
          </cell>
        </row>
        <row r="16">
          <cell r="A16" t="str">
            <v>01.06</v>
          </cell>
          <cell r="B16" t="str">
            <v>Projeto de instalações elétricas</v>
          </cell>
          <cell r="C16"/>
          <cell r="D16"/>
          <cell r="E16"/>
          <cell r="F16"/>
          <cell r="G16"/>
        </row>
        <row r="17">
          <cell r="A17" t="str">
            <v>01.06.021</v>
          </cell>
          <cell r="B17"/>
          <cell r="C17" t="str">
            <v>Elaboração de projeto de adequação de entrada de energia elétrica junto a concessionária, com medição em baixa tensão e demanda até 75 kVA</v>
          </cell>
          <cell r="D17" t="str">
            <v>un</v>
          </cell>
          <cell r="E17">
            <v>0</v>
          </cell>
          <cell r="F17">
            <v>4864.24</v>
          </cell>
          <cell r="G17">
            <v>4864.24</v>
          </cell>
        </row>
        <row r="18">
          <cell r="A18" t="str">
            <v>01.06.031</v>
          </cell>
          <cell r="B18"/>
          <cell r="C18" t="str">
            <v>Elaboração de projeto de adequação de entrada de energia elétrica junto a concessionária, com medição em média tensão, subestação simplificada e demanda de 75 kVA a 300 kVA</v>
          </cell>
          <cell r="D18" t="str">
            <v>un</v>
          </cell>
          <cell r="E18">
            <v>0</v>
          </cell>
          <cell r="F18">
            <v>8225.9599999999991</v>
          </cell>
          <cell r="G18">
            <v>8225.9599999999991</v>
          </cell>
        </row>
        <row r="19">
          <cell r="A19" t="str">
            <v>01.06.032</v>
          </cell>
          <cell r="B19"/>
          <cell r="C19" t="str">
            <v>Elaboração de projeto de adequação de entrada de energia elétrica junto a concessionária, com medição em média tensão e demanda de 75 kVA a 300 kVA</v>
          </cell>
          <cell r="D19" t="str">
            <v>un</v>
          </cell>
          <cell r="E19">
            <v>0</v>
          </cell>
          <cell r="F19">
            <v>11142.56</v>
          </cell>
          <cell r="G19">
            <v>11142.56</v>
          </cell>
        </row>
        <row r="20">
          <cell r="A20" t="str">
            <v>01.06.041</v>
          </cell>
          <cell r="B20"/>
          <cell r="C20" t="str">
            <v>Elaboração de projeto de adequação de entrada de energia elétrica junto a concessionária, com medição em média tensão e demanda acima de 300 kVA a 2 MVA</v>
          </cell>
          <cell r="D20" t="str">
            <v>un</v>
          </cell>
          <cell r="E20">
            <v>0</v>
          </cell>
          <cell r="F20">
            <v>14828.4</v>
          </cell>
          <cell r="G20">
            <v>14828.4</v>
          </cell>
        </row>
        <row r="21">
          <cell r="A21" t="str">
            <v>01.17</v>
          </cell>
          <cell r="B21" t="str">
            <v>Projeto executivo</v>
          </cell>
          <cell r="C21"/>
          <cell r="D21"/>
          <cell r="E21"/>
          <cell r="F21"/>
          <cell r="G21"/>
        </row>
        <row r="22">
          <cell r="A22" t="str">
            <v>01.17.031</v>
          </cell>
          <cell r="B22"/>
          <cell r="C22" t="str">
            <v>Projeto executivo de arquitetura em formato A1</v>
          </cell>
          <cell r="D22" t="str">
            <v>un</v>
          </cell>
          <cell r="E22">
            <v>0</v>
          </cell>
          <cell r="F22">
            <v>2001.29</v>
          </cell>
          <cell r="G22">
            <v>2001.29</v>
          </cell>
        </row>
        <row r="23">
          <cell r="A23" t="str">
            <v>01.17.041</v>
          </cell>
          <cell r="B23"/>
          <cell r="C23" t="str">
            <v>Projeto executivo de arquitetura em formato A0</v>
          </cell>
          <cell r="D23" t="str">
            <v>un</v>
          </cell>
          <cell r="E23">
            <v>0</v>
          </cell>
          <cell r="F23">
            <v>2711.38</v>
          </cell>
          <cell r="G23">
            <v>2711.38</v>
          </cell>
        </row>
        <row r="24">
          <cell r="A24" t="str">
            <v>01.17.051</v>
          </cell>
          <cell r="B24"/>
          <cell r="C24" t="str">
            <v>Projeto executivo de estrutura em formato A1</v>
          </cell>
          <cell r="D24" t="str">
            <v>un</v>
          </cell>
          <cell r="E24">
            <v>0</v>
          </cell>
          <cell r="F24">
            <v>1463.54</v>
          </cell>
          <cell r="G24">
            <v>1463.54</v>
          </cell>
        </row>
        <row r="25">
          <cell r="A25" t="str">
            <v>01.17.061</v>
          </cell>
          <cell r="B25"/>
          <cell r="C25" t="str">
            <v>Projeto executivo de estrutura em formato A0</v>
          </cell>
          <cell r="D25" t="str">
            <v>un</v>
          </cell>
          <cell r="E25">
            <v>0</v>
          </cell>
          <cell r="F25">
            <v>2006.64</v>
          </cell>
          <cell r="G25">
            <v>2006.64</v>
          </cell>
        </row>
        <row r="26">
          <cell r="A26" t="str">
            <v>01.17.071</v>
          </cell>
          <cell r="B26"/>
          <cell r="C26" t="str">
            <v>Projeto executivo de instalações hidráulicas em formato A1</v>
          </cell>
          <cell r="D26" t="str">
            <v>un</v>
          </cell>
          <cell r="E26">
            <v>0</v>
          </cell>
          <cell r="F26">
            <v>629.5</v>
          </cell>
          <cell r="G26">
            <v>629.5</v>
          </cell>
        </row>
        <row r="27">
          <cell r="A27" t="str">
            <v>01.17.081</v>
          </cell>
          <cell r="B27"/>
          <cell r="C27" t="str">
            <v>Projeto executivo de instalações hidráulicas em formato A0</v>
          </cell>
          <cell r="D27" t="str">
            <v>un</v>
          </cell>
          <cell r="E27">
            <v>0</v>
          </cell>
          <cell r="F27">
            <v>837.49</v>
          </cell>
          <cell r="G27">
            <v>837.49</v>
          </cell>
        </row>
        <row r="28">
          <cell r="A28" t="str">
            <v>01.17.111</v>
          </cell>
          <cell r="B28"/>
          <cell r="C28" t="str">
            <v>Projeto executivo de instalações elétricas em formato A1</v>
          </cell>
          <cell r="D28" t="str">
            <v>un</v>
          </cell>
          <cell r="E28">
            <v>0</v>
          </cell>
          <cell r="F28">
            <v>677.73</v>
          </cell>
          <cell r="G28">
            <v>677.73</v>
          </cell>
        </row>
        <row r="29">
          <cell r="A29" t="str">
            <v>01.17.121</v>
          </cell>
          <cell r="B29"/>
          <cell r="C29" t="str">
            <v>Projeto executivo de instalações elétricas em formato A0</v>
          </cell>
          <cell r="D29" t="str">
            <v>un</v>
          </cell>
          <cell r="E29">
            <v>0</v>
          </cell>
          <cell r="F29">
            <v>935.9</v>
          </cell>
          <cell r="G29">
            <v>935.9</v>
          </cell>
        </row>
        <row r="30">
          <cell r="A30" t="str">
            <v>01.17.151</v>
          </cell>
          <cell r="B30"/>
          <cell r="C30" t="str">
            <v>Projeto executivo de climatização em formato A1</v>
          </cell>
          <cell r="D30" t="str">
            <v>un</v>
          </cell>
          <cell r="E30">
            <v>0</v>
          </cell>
          <cell r="F30">
            <v>1306.3800000000001</v>
          </cell>
          <cell r="G30">
            <v>1306.3800000000001</v>
          </cell>
        </row>
        <row r="31">
          <cell r="A31" t="str">
            <v>01.17.161</v>
          </cell>
          <cell r="B31"/>
          <cell r="C31" t="str">
            <v>Projeto executivo de climatização em formato A0</v>
          </cell>
          <cell r="D31" t="str">
            <v>un</v>
          </cell>
          <cell r="E31">
            <v>0</v>
          </cell>
          <cell r="F31">
            <v>1774.87</v>
          </cell>
          <cell r="G31">
            <v>1774.87</v>
          </cell>
        </row>
        <row r="32">
          <cell r="A32" t="str">
            <v>01.17.171</v>
          </cell>
          <cell r="B32"/>
          <cell r="C32" t="str">
            <v>Projeto executivo de chuveiros automáticos em formato A1</v>
          </cell>
          <cell r="D32" t="str">
            <v>un</v>
          </cell>
          <cell r="E32">
            <v>0</v>
          </cell>
          <cell r="F32">
            <v>1132.93</v>
          </cell>
          <cell r="G32">
            <v>1132.93</v>
          </cell>
        </row>
        <row r="33">
          <cell r="A33" t="str">
            <v>01.17.181</v>
          </cell>
          <cell r="B33"/>
          <cell r="C33" t="str">
            <v>Projeto executivo de chuveiros automáticos em formato A0</v>
          </cell>
          <cell r="D33" t="str">
            <v>un</v>
          </cell>
          <cell r="E33">
            <v>0</v>
          </cell>
          <cell r="F33">
            <v>1460.18</v>
          </cell>
          <cell r="G33">
            <v>1460.18</v>
          </cell>
        </row>
        <row r="34">
          <cell r="A34" t="str">
            <v>01.20</v>
          </cell>
          <cell r="B34" t="str">
            <v>Levantamento topográfico e geofísico</v>
          </cell>
          <cell r="C34"/>
          <cell r="D34"/>
          <cell r="E34"/>
          <cell r="F34"/>
          <cell r="G34"/>
        </row>
        <row r="35">
          <cell r="A35" t="str">
            <v>01.20.010</v>
          </cell>
          <cell r="B35"/>
          <cell r="C35" t="str">
            <v>Taxa de mobilização e desmobilização de equipamentos para execução de levantamento topográfico</v>
          </cell>
          <cell r="D35" t="str">
            <v>tx</v>
          </cell>
          <cell r="E35">
            <v>1085.8499999999999</v>
          </cell>
          <cell r="F35">
            <v>0</v>
          </cell>
          <cell r="G35">
            <v>1085.8499999999999</v>
          </cell>
        </row>
        <row r="36">
          <cell r="A36" t="str">
            <v>01.20.691</v>
          </cell>
          <cell r="B36"/>
          <cell r="C36" t="str">
            <v>Levantamento planimétrico cadastral com áreas ocupadas predominantemente por comunidades - área até 20.000 m² (mínimo de 3.500 m²)</v>
          </cell>
          <cell r="D36" t="str">
            <v>m²</v>
          </cell>
          <cell r="E36">
            <v>0.32</v>
          </cell>
          <cell r="F36">
            <v>0.32</v>
          </cell>
          <cell r="G36">
            <v>0.64</v>
          </cell>
        </row>
        <row r="37">
          <cell r="A37" t="str">
            <v>01.20.701</v>
          </cell>
          <cell r="B37"/>
          <cell r="C37" t="str">
            <v>Levantamento planimétrico cadastral com áreas ocupadas predominantemente por comunidades - área acima de 20.000 m² até 200.000 m²</v>
          </cell>
          <cell r="D37" t="str">
            <v>m²</v>
          </cell>
          <cell r="E37">
            <v>0.25</v>
          </cell>
          <cell r="F37">
            <v>0.27</v>
          </cell>
          <cell r="G37">
            <v>0.52</v>
          </cell>
        </row>
        <row r="38">
          <cell r="A38" t="str">
            <v>01.20.711</v>
          </cell>
          <cell r="B38"/>
          <cell r="C38" t="str">
            <v>Levantamento planimétrico cadastral com áreas ocupadas predominantemente por comunidades - área acima de 200.000 m²</v>
          </cell>
          <cell r="D38" t="str">
            <v>m²</v>
          </cell>
          <cell r="E38">
            <v>0.2</v>
          </cell>
          <cell r="F38">
            <v>0.22</v>
          </cell>
          <cell r="G38">
            <v>0.42</v>
          </cell>
        </row>
        <row r="39">
          <cell r="A39" t="str">
            <v>01.20.721</v>
          </cell>
          <cell r="B39"/>
          <cell r="C39" t="str">
            <v>Levantamento planimétrico cadastral com áreas até 50% de ocupação - área até 20.000 m² (mínimo de 3.500 m²)</v>
          </cell>
          <cell r="D39" t="str">
            <v>m²</v>
          </cell>
          <cell r="E39">
            <v>0.28000000000000003</v>
          </cell>
          <cell r="F39">
            <v>0.28000000000000003</v>
          </cell>
          <cell r="G39">
            <v>0.56000000000000005</v>
          </cell>
        </row>
        <row r="40">
          <cell r="A40" t="str">
            <v>01.20.731</v>
          </cell>
          <cell r="B40"/>
          <cell r="C40" t="str">
            <v>Levantamento planimétrico cadastral com áreas até 50% de ocupação - área acima de 20.000 m² até 200.000 m²</v>
          </cell>
          <cell r="D40" t="str">
            <v>m²</v>
          </cell>
          <cell r="E40">
            <v>0.13</v>
          </cell>
          <cell r="F40">
            <v>0.32</v>
          </cell>
          <cell r="G40">
            <v>0.45</v>
          </cell>
        </row>
        <row r="41">
          <cell r="A41" t="str">
            <v>01.20.741</v>
          </cell>
          <cell r="B41"/>
          <cell r="C41" t="str">
            <v>Levantamento planimétrico cadastral com áreas até 50% de ocupação - área acima de 200.000 m²</v>
          </cell>
          <cell r="D41" t="str">
            <v>m²</v>
          </cell>
          <cell r="E41">
            <v>0.18</v>
          </cell>
          <cell r="F41">
            <v>0.18</v>
          </cell>
          <cell r="G41">
            <v>0.36</v>
          </cell>
        </row>
        <row r="42">
          <cell r="A42" t="str">
            <v>01.20.751</v>
          </cell>
          <cell r="B42"/>
          <cell r="C42" t="str">
            <v>Levantamento planimétrico cadastral com áreas acima de 50% de ocupação - área até 20.000 m² (mínimo de 4.000 m²)</v>
          </cell>
          <cell r="D42" t="str">
            <v>m²</v>
          </cell>
          <cell r="E42">
            <v>0.25</v>
          </cell>
          <cell r="F42">
            <v>0.27</v>
          </cell>
          <cell r="G42">
            <v>0.52</v>
          </cell>
        </row>
        <row r="43">
          <cell r="A43" t="str">
            <v>01.20.761</v>
          </cell>
          <cell r="B43"/>
          <cell r="C43" t="str">
            <v>Levantamento planimétrico cadastral com áreas acima de 50% de ocupação - área acima de 20.000 m² até 200.000 m²</v>
          </cell>
          <cell r="D43" t="str">
            <v>m²</v>
          </cell>
          <cell r="E43">
            <v>0.21</v>
          </cell>
          <cell r="F43">
            <v>0.24</v>
          </cell>
          <cell r="G43">
            <v>0.45</v>
          </cell>
        </row>
        <row r="44">
          <cell r="A44" t="str">
            <v>01.20.771</v>
          </cell>
          <cell r="B44"/>
          <cell r="C44" t="str">
            <v>Levantamento planimétrico cadastral com áreas acima de 50% de ocupação - área acima de 200.000 m²</v>
          </cell>
          <cell r="D44" t="str">
            <v>m²</v>
          </cell>
          <cell r="E44">
            <v>0.2</v>
          </cell>
          <cell r="F44">
            <v>0.22</v>
          </cell>
          <cell r="G44">
            <v>0.42</v>
          </cell>
        </row>
        <row r="45">
          <cell r="A45" t="str">
            <v>01.20.781</v>
          </cell>
          <cell r="B45"/>
          <cell r="C45" t="str">
            <v>Levantamento planialtimétrico cadastral com áreas ocupadas predominantemente por comunidades - área até 20.000 m² (mínimo de 3.500 m²)</v>
          </cell>
          <cell r="D45" t="str">
            <v>m²</v>
          </cell>
          <cell r="E45">
            <v>0.35</v>
          </cell>
          <cell r="F45">
            <v>0.35</v>
          </cell>
          <cell r="G45">
            <v>0.7</v>
          </cell>
        </row>
        <row r="46">
          <cell r="A46" t="str">
            <v>01.20.791</v>
          </cell>
          <cell r="B46"/>
          <cell r="C46" t="str">
            <v>Levantamento planialtimétrico cadastral com áreas ocupadas predominantemente por comunidades - área acima de 20.000 m² até 200.000 m²</v>
          </cell>
          <cell r="D46" t="str">
            <v>m²</v>
          </cell>
          <cell r="E46">
            <v>0.27</v>
          </cell>
          <cell r="F46">
            <v>0.28000000000000003</v>
          </cell>
          <cell r="G46">
            <v>0.55000000000000004</v>
          </cell>
        </row>
        <row r="47">
          <cell r="A47" t="str">
            <v>01.20.801</v>
          </cell>
          <cell r="B47"/>
          <cell r="C47" t="str">
            <v>Levantamento planialtimétrico cadastral com áreas ocupadas predominantemente por comunidades - área acima de 200.000 m²</v>
          </cell>
          <cell r="D47" t="str">
            <v>m²</v>
          </cell>
          <cell r="E47">
            <v>0.21</v>
          </cell>
          <cell r="F47">
            <v>0.24</v>
          </cell>
          <cell r="G47">
            <v>0.45</v>
          </cell>
        </row>
        <row r="48">
          <cell r="A48" t="str">
            <v>01.20.811</v>
          </cell>
          <cell r="B48"/>
          <cell r="C48" t="str">
            <v>Levantamento planialtimétrico cadastral com áreas até 50% de ocupação - área até 20.000 m² (mínimo de 4.000 m²)</v>
          </cell>
          <cell r="D48" t="str">
            <v>m²</v>
          </cell>
          <cell r="E48">
            <v>0.28000000000000003</v>
          </cell>
          <cell r="F48">
            <v>0.28999999999999998</v>
          </cell>
          <cell r="G48">
            <v>0.56999999999999995</v>
          </cell>
        </row>
        <row r="49">
          <cell r="A49" t="str">
            <v>01.20.821</v>
          </cell>
          <cell r="B49"/>
          <cell r="C49" t="str">
            <v>Levantamento planialtimétrico cadastral com áreas até 50% de ocupação - área acima de 20.000 m² até 200.000 m²</v>
          </cell>
          <cell r="D49" t="str">
            <v>m²</v>
          </cell>
          <cell r="E49">
            <v>0.23</v>
          </cell>
          <cell r="F49">
            <v>0.26</v>
          </cell>
          <cell r="G49">
            <v>0.49</v>
          </cell>
        </row>
        <row r="50">
          <cell r="A50" t="str">
            <v>01.20.831</v>
          </cell>
          <cell r="B50"/>
          <cell r="C50" t="str">
            <v>Levantamento planialtimétrico cadastral com áreas até 50% de ocupação - área acima de 200.000 m²</v>
          </cell>
          <cell r="D50" t="str">
            <v>m²</v>
          </cell>
          <cell r="E50">
            <v>0.2</v>
          </cell>
          <cell r="F50">
            <v>0.21</v>
          </cell>
          <cell r="G50">
            <v>0.41</v>
          </cell>
        </row>
        <row r="51">
          <cell r="A51" t="str">
            <v>01.20.841</v>
          </cell>
          <cell r="B51"/>
          <cell r="C51" t="str">
            <v>Levantamento planialtimétrico cadastral com áreas acima de 50% de ocupação - área até 20.000 m² (mínimo de 3.500 m²)</v>
          </cell>
          <cell r="D51" t="str">
            <v>m²</v>
          </cell>
          <cell r="E51">
            <v>0.33</v>
          </cell>
          <cell r="F51">
            <v>0.34</v>
          </cell>
          <cell r="G51">
            <v>0.67</v>
          </cell>
        </row>
        <row r="52">
          <cell r="A52" t="str">
            <v>01.20.851</v>
          </cell>
          <cell r="B52"/>
          <cell r="C52" t="str">
            <v>Levantamento planialtimétrico cadastral com áreas acima de 50% de ocupação - área acima de 20.000 m² até 200.000 m²</v>
          </cell>
          <cell r="D52" t="str">
            <v>m²</v>
          </cell>
          <cell r="E52">
            <v>0.22</v>
          </cell>
          <cell r="F52">
            <v>0.24</v>
          </cell>
          <cell r="G52">
            <v>0.46</v>
          </cell>
        </row>
        <row r="53">
          <cell r="A53" t="str">
            <v>01.20.861</v>
          </cell>
          <cell r="B53"/>
          <cell r="C53" t="str">
            <v>Levantamento planialtimétrico cadastral com áreas acima de 50% de ocupação - área acima de 200.000 m²</v>
          </cell>
          <cell r="D53" t="str">
            <v>m²</v>
          </cell>
          <cell r="E53">
            <v>0.13</v>
          </cell>
          <cell r="F53">
            <v>0.24</v>
          </cell>
          <cell r="G53">
            <v>0.37</v>
          </cell>
        </row>
        <row r="54">
          <cell r="A54" t="str">
            <v>01.20.871</v>
          </cell>
          <cell r="B54"/>
          <cell r="C54" t="str">
            <v>Levantamento planialtimétrico cadastral em área rural até 2 alqueires (mínimo de 10.000 m²)</v>
          </cell>
          <cell r="D54" t="str">
            <v>m²</v>
          </cell>
          <cell r="E54">
            <v>0.13</v>
          </cell>
          <cell r="F54">
            <v>0.14000000000000001</v>
          </cell>
          <cell r="G54">
            <v>0.27</v>
          </cell>
        </row>
        <row r="55">
          <cell r="A55" t="str">
            <v>01.20.881</v>
          </cell>
          <cell r="B55"/>
          <cell r="C55" t="str">
            <v>Levantamento planialtimétrico cadastral em área rural acima de 2 até 5 alqueires</v>
          </cell>
          <cell r="D55" t="str">
            <v>m²</v>
          </cell>
          <cell r="E55">
            <v>0.1</v>
          </cell>
          <cell r="F55">
            <v>0.12</v>
          </cell>
          <cell r="G55">
            <v>0.22</v>
          </cell>
        </row>
        <row r="56">
          <cell r="A56" t="str">
            <v>01.20.891</v>
          </cell>
          <cell r="B56"/>
          <cell r="C56" t="str">
            <v>Levantamento planialtimétrico cadastral em área rural acima de 5 até 10 alqueires</v>
          </cell>
          <cell r="D56" t="str">
            <v>m²</v>
          </cell>
          <cell r="E56">
            <v>0.08</v>
          </cell>
          <cell r="F56">
            <v>0.1</v>
          </cell>
          <cell r="G56">
            <v>0.18</v>
          </cell>
        </row>
        <row r="57">
          <cell r="A57" t="str">
            <v>01.20.901</v>
          </cell>
          <cell r="B57"/>
          <cell r="C57" t="str">
            <v>Levantamento planialtimétrico cadastral em área rural acima de 10 alqueires</v>
          </cell>
          <cell r="D57" t="str">
            <v>m²</v>
          </cell>
          <cell r="E57">
            <v>7.0000000000000007E-2</v>
          </cell>
          <cell r="F57">
            <v>7.0000000000000007E-2</v>
          </cell>
          <cell r="G57">
            <v>0.14000000000000001</v>
          </cell>
        </row>
        <row r="58">
          <cell r="A58" t="str">
            <v>01.20.911</v>
          </cell>
          <cell r="B58"/>
          <cell r="C58" t="str">
            <v>Transporte de referência de nível (RN) - classe IIN (mínimo de 2km)</v>
          </cell>
          <cell r="D58" t="str">
            <v>km</v>
          </cell>
          <cell r="E58">
            <v>512.05999999999995</v>
          </cell>
          <cell r="F58">
            <v>427.71</v>
          </cell>
          <cell r="G58">
            <v>939.77</v>
          </cell>
        </row>
        <row r="59">
          <cell r="A59" t="str">
            <v>01.20.921</v>
          </cell>
          <cell r="B59"/>
          <cell r="C59" t="str">
            <v>Implantação de marcos atraves de levantamento com GPS (mínimo de 3 marcos)</v>
          </cell>
          <cell r="D59" t="str">
            <v>un</v>
          </cell>
          <cell r="E59">
            <v>579.9</v>
          </cell>
          <cell r="F59">
            <v>292.35000000000002</v>
          </cell>
          <cell r="G59">
            <v>872.25</v>
          </cell>
        </row>
        <row r="60">
          <cell r="A60" t="str">
            <v>01.21</v>
          </cell>
          <cell r="B60" t="str">
            <v>Estudo geotécnico (sondagem)</v>
          </cell>
          <cell r="C60"/>
          <cell r="D60"/>
          <cell r="E60"/>
          <cell r="F60"/>
          <cell r="G60"/>
        </row>
        <row r="61">
          <cell r="A61" t="str">
            <v>01.21.010</v>
          </cell>
          <cell r="B61"/>
          <cell r="C61" t="str">
            <v>Taxa de mobilização e desmobilização de equipamentos para execução de sondagem</v>
          </cell>
          <cell r="D61" t="str">
            <v>tx</v>
          </cell>
          <cell r="E61">
            <v>987</v>
          </cell>
          <cell r="F61">
            <v>0</v>
          </cell>
          <cell r="G61">
            <v>987</v>
          </cell>
        </row>
        <row r="62">
          <cell r="A62" t="str">
            <v>01.21.090</v>
          </cell>
          <cell r="B62"/>
          <cell r="C62" t="str">
            <v>Taxa de mobilização e desmobilização de equipamentos para execução de sondagem rotativa</v>
          </cell>
          <cell r="D62" t="str">
            <v>tx</v>
          </cell>
          <cell r="E62">
            <v>4733.8999999999996</v>
          </cell>
          <cell r="F62">
            <v>0</v>
          </cell>
          <cell r="G62">
            <v>4733.8999999999996</v>
          </cell>
        </row>
        <row r="63">
          <cell r="A63" t="str">
            <v>01.21.100</v>
          </cell>
          <cell r="B63"/>
          <cell r="C63" t="str">
            <v>Sondagem do terreno a trado</v>
          </cell>
          <cell r="D63" t="str">
            <v>m</v>
          </cell>
          <cell r="E63">
            <v>90.94</v>
          </cell>
          <cell r="F63">
            <v>0</v>
          </cell>
          <cell r="G63">
            <v>90.94</v>
          </cell>
        </row>
        <row r="64">
          <cell r="A64" t="str">
            <v>01.21.110</v>
          </cell>
          <cell r="B64"/>
          <cell r="C64" t="str">
            <v>Sondagem do terreno à percussão (mínimo de 30 m)</v>
          </cell>
          <cell r="D64" t="str">
            <v>m</v>
          </cell>
          <cell r="E64">
            <v>103.31</v>
          </cell>
          <cell r="F64">
            <v>0</v>
          </cell>
          <cell r="G64">
            <v>103.31</v>
          </cell>
        </row>
        <row r="65">
          <cell r="A65" t="str">
            <v>01.21.120</v>
          </cell>
          <cell r="B65"/>
          <cell r="C65" t="str">
            <v>Sondagem do terreno rotativa em solo</v>
          </cell>
          <cell r="D65" t="str">
            <v>m</v>
          </cell>
          <cell r="E65">
            <v>299.06</v>
          </cell>
          <cell r="F65">
            <v>0</v>
          </cell>
          <cell r="G65">
            <v>299.06</v>
          </cell>
        </row>
        <row r="66">
          <cell r="A66" t="str">
            <v>01.21.130</v>
          </cell>
          <cell r="B66"/>
          <cell r="C66" t="str">
            <v>Sondagem do terreno rotativa em rocha</v>
          </cell>
          <cell r="D66" t="str">
            <v>m</v>
          </cell>
          <cell r="E66">
            <v>1048.0899999999999</v>
          </cell>
          <cell r="F66">
            <v>0</v>
          </cell>
          <cell r="G66">
            <v>1048.0899999999999</v>
          </cell>
        </row>
        <row r="67">
          <cell r="A67" t="str">
            <v>01.21.140</v>
          </cell>
          <cell r="B67"/>
          <cell r="C67" t="str">
            <v>Sondagem do terreno à percussão com a utilização de torquímetro (mínimo de 30 m)</v>
          </cell>
          <cell r="D67" t="str">
            <v>m</v>
          </cell>
          <cell r="E67">
            <v>109.14</v>
          </cell>
          <cell r="F67">
            <v>0</v>
          </cell>
          <cell r="G67">
            <v>109.14</v>
          </cell>
        </row>
        <row r="68">
          <cell r="A68" t="str">
            <v>01.23</v>
          </cell>
          <cell r="B68" t="str">
            <v>Tratamento, recuperação e trabalhos especiais em concreto</v>
          </cell>
          <cell r="C68"/>
          <cell r="D68"/>
          <cell r="E68"/>
          <cell r="F68"/>
          <cell r="G68"/>
        </row>
        <row r="69">
          <cell r="A69" t="str">
            <v>01.23.010</v>
          </cell>
          <cell r="B69"/>
          <cell r="C69" t="str">
            <v>Taxa de mobilização e desmobilização de equipamentos para execução de corte em concreto armado</v>
          </cell>
          <cell r="D69" t="str">
            <v>tx</v>
          </cell>
          <cell r="E69">
            <v>322.25</v>
          </cell>
          <cell r="F69">
            <v>0</v>
          </cell>
          <cell r="G69">
            <v>322.25</v>
          </cell>
        </row>
        <row r="70">
          <cell r="A70" t="str">
            <v>01.23.020</v>
          </cell>
          <cell r="B70"/>
          <cell r="C70" t="str">
            <v>Limpeza de armadura com escova de aço</v>
          </cell>
          <cell r="D70" t="str">
            <v>m²</v>
          </cell>
          <cell r="E70">
            <v>2.16</v>
          </cell>
          <cell r="F70">
            <v>3.86</v>
          </cell>
          <cell r="G70">
            <v>6.02</v>
          </cell>
        </row>
        <row r="71">
          <cell r="A71" t="str">
            <v>01.23.030</v>
          </cell>
          <cell r="B71"/>
          <cell r="C71" t="str">
            <v>Preparo de ponte de aderência com adesivo a base de epóxi</v>
          </cell>
          <cell r="D71" t="str">
            <v>m²</v>
          </cell>
          <cell r="E71">
            <v>80.28</v>
          </cell>
          <cell r="F71">
            <v>28.49</v>
          </cell>
          <cell r="G71">
            <v>108.77</v>
          </cell>
        </row>
        <row r="72">
          <cell r="A72" t="str">
            <v>01.23.040</v>
          </cell>
          <cell r="B72"/>
          <cell r="C72" t="str">
            <v>Tratamento de armadura com produto anticorrosivo a base de zinco</v>
          </cell>
          <cell r="D72" t="str">
            <v>m²</v>
          </cell>
          <cell r="E72">
            <v>12.07</v>
          </cell>
          <cell r="F72">
            <v>24.9</v>
          </cell>
          <cell r="G72">
            <v>36.97</v>
          </cell>
        </row>
        <row r="73">
          <cell r="A73" t="str">
            <v>01.23.060</v>
          </cell>
          <cell r="B73"/>
          <cell r="C73" t="str">
            <v>Corte de concreto deteriorado inclusive remoção dos detritos</v>
          </cell>
          <cell r="D73" t="str">
            <v>m²</v>
          </cell>
          <cell r="E73">
            <v>0</v>
          </cell>
          <cell r="F73">
            <v>19.28</v>
          </cell>
          <cell r="G73">
            <v>19.28</v>
          </cell>
        </row>
        <row r="74">
          <cell r="A74" t="str">
            <v>01.23.070</v>
          </cell>
          <cell r="B74"/>
          <cell r="C74" t="str">
            <v>Demarcação de área com disco de corte diamantado</v>
          </cell>
          <cell r="D74" t="str">
            <v>m</v>
          </cell>
          <cell r="E74">
            <v>0.64</v>
          </cell>
          <cell r="F74">
            <v>2.86</v>
          </cell>
          <cell r="G74">
            <v>3.5</v>
          </cell>
        </row>
        <row r="75">
          <cell r="A75" t="str">
            <v>01.23.100</v>
          </cell>
          <cell r="B75"/>
          <cell r="C75" t="str">
            <v>Demolição de concreto armado com preservação de armadura, para reforço e recuperação estrutural</v>
          </cell>
          <cell r="D75" t="str">
            <v>m³</v>
          </cell>
          <cell r="E75">
            <v>0</v>
          </cell>
          <cell r="F75">
            <v>290.92</v>
          </cell>
          <cell r="G75">
            <v>290.92</v>
          </cell>
        </row>
        <row r="76">
          <cell r="A76" t="str">
            <v>01.23.140</v>
          </cell>
          <cell r="B76"/>
          <cell r="C76" t="str">
            <v>Furação de 1 1/4" em concreto armado</v>
          </cell>
          <cell r="D76" t="str">
            <v>m</v>
          </cell>
          <cell r="E76">
            <v>159.30000000000001</v>
          </cell>
          <cell r="F76">
            <v>0</v>
          </cell>
          <cell r="G76">
            <v>159.30000000000001</v>
          </cell>
        </row>
        <row r="77">
          <cell r="A77" t="str">
            <v>01.23.150</v>
          </cell>
          <cell r="B77"/>
          <cell r="C77" t="str">
            <v>Furação de 1 1/2" em concreto armado</v>
          </cell>
          <cell r="D77" t="str">
            <v>m</v>
          </cell>
          <cell r="E77">
            <v>156.59</v>
          </cell>
          <cell r="F77">
            <v>0</v>
          </cell>
          <cell r="G77">
            <v>156.59</v>
          </cell>
        </row>
        <row r="78">
          <cell r="A78" t="str">
            <v>01.23.160</v>
          </cell>
          <cell r="B78"/>
          <cell r="C78" t="str">
            <v>Furação de 2 1/4" em concreto armado</v>
          </cell>
          <cell r="D78" t="str">
            <v>m</v>
          </cell>
          <cell r="E78">
            <v>181.65</v>
          </cell>
          <cell r="F78">
            <v>0</v>
          </cell>
          <cell r="G78">
            <v>181.65</v>
          </cell>
        </row>
        <row r="79">
          <cell r="A79" t="str">
            <v>01.23.190</v>
          </cell>
          <cell r="B79"/>
          <cell r="C79" t="str">
            <v>Furação de 2 1/2" em concreto armado</v>
          </cell>
          <cell r="D79" t="str">
            <v>m</v>
          </cell>
          <cell r="E79">
            <v>184.85</v>
          </cell>
          <cell r="F79">
            <v>0</v>
          </cell>
          <cell r="G79">
            <v>184.85</v>
          </cell>
        </row>
        <row r="80">
          <cell r="A80" t="str">
            <v>01.23.200</v>
          </cell>
          <cell r="B80"/>
          <cell r="C80" t="str">
            <v>Taxa de mobilização e desmobilização de equipamentos para execução de perfuração em concreto</v>
          </cell>
          <cell r="D80" t="str">
            <v>tx</v>
          </cell>
          <cell r="E80">
            <v>152.43</v>
          </cell>
          <cell r="F80">
            <v>0</v>
          </cell>
          <cell r="G80">
            <v>152.43</v>
          </cell>
        </row>
        <row r="81">
          <cell r="A81" t="str">
            <v>01.23.221</v>
          </cell>
          <cell r="B81"/>
          <cell r="C81" t="str">
            <v>Furação para até 10mm x 100mm em concreto armado, inclusive colagem de armadura (barra de até Ø 8,0mm)</v>
          </cell>
          <cell r="D81" t="str">
            <v>un</v>
          </cell>
          <cell r="E81">
            <v>6.33</v>
          </cell>
          <cell r="F81">
            <v>0</v>
          </cell>
          <cell r="G81">
            <v>6.33</v>
          </cell>
        </row>
        <row r="82">
          <cell r="A82" t="str">
            <v>01.23.222</v>
          </cell>
          <cell r="B82"/>
          <cell r="C82" t="str">
            <v>Furação para 12,5mm x 100mm em concreto armado, inclusive colagem de armadura (barra de Ø 10mm)</v>
          </cell>
          <cell r="D82" t="str">
            <v>un</v>
          </cell>
          <cell r="E82">
            <v>7.37</v>
          </cell>
          <cell r="F82">
            <v>0</v>
          </cell>
          <cell r="G82">
            <v>7.37</v>
          </cell>
        </row>
        <row r="83">
          <cell r="A83" t="str">
            <v>01.23.223</v>
          </cell>
          <cell r="B83"/>
          <cell r="C83" t="str">
            <v>Furação para 16mm x 100mm em concreto armado, inclusive colagem de armadura (barra de Ø 12,5mm)</v>
          </cell>
          <cell r="D83" t="str">
            <v>un</v>
          </cell>
          <cell r="E83">
            <v>9.7200000000000006</v>
          </cell>
          <cell r="F83">
            <v>0</v>
          </cell>
          <cell r="G83">
            <v>9.7200000000000006</v>
          </cell>
        </row>
        <row r="84">
          <cell r="A84" t="str">
            <v>01.23.231</v>
          </cell>
          <cell r="B84"/>
          <cell r="C84" t="str">
            <v>Furação para até 10mm x 150mm em concreto armado, inclusive colagem de armadura (barra de até Ø 8,0mm)</v>
          </cell>
          <cell r="D84" t="str">
            <v>un</v>
          </cell>
          <cell r="E84">
            <v>9.49</v>
          </cell>
          <cell r="F84">
            <v>0</v>
          </cell>
          <cell r="G84">
            <v>9.49</v>
          </cell>
        </row>
        <row r="85">
          <cell r="A85" t="str">
            <v>01.23.232</v>
          </cell>
          <cell r="B85"/>
          <cell r="C85" t="str">
            <v>Furação para 12,5mm x 150mm em concreto armado, inclusive colagem de armadura (barra de Ø 10mm)</v>
          </cell>
          <cell r="D85" t="str">
            <v>un</v>
          </cell>
          <cell r="E85">
            <v>11.25</v>
          </cell>
          <cell r="F85">
            <v>0</v>
          </cell>
          <cell r="G85">
            <v>11.25</v>
          </cell>
        </row>
        <row r="86">
          <cell r="A86" t="str">
            <v>01.23.233</v>
          </cell>
          <cell r="B86"/>
          <cell r="C86" t="str">
            <v>Furação para 16mm x 150mm em concreto armado, inclusive colagem de armadura (barra de Ø 12,5mm)</v>
          </cell>
          <cell r="D86" t="str">
            <v>un</v>
          </cell>
          <cell r="E86">
            <v>14.45</v>
          </cell>
          <cell r="F86">
            <v>0</v>
          </cell>
          <cell r="G86">
            <v>14.45</v>
          </cell>
        </row>
        <row r="87">
          <cell r="A87" t="str">
            <v>01.23.234</v>
          </cell>
          <cell r="B87"/>
          <cell r="C87" t="str">
            <v>Furação para 20mm x 150mm em concreto armado, inclusive colagem de armadura (barra de Ø 16mm)</v>
          </cell>
          <cell r="D87" t="str">
            <v>un</v>
          </cell>
          <cell r="E87">
            <v>17.309999999999999</v>
          </cell>
          <cell r="F87">
            <v>0</v>
          </cell>
          <cell r="G87">
            <v>17.309999999999999</v>
          </cell>
        </row>
        <row r="88">
          <cell r="A88" t="str">
            <v>01.23.236</v>
          </cell>
          <cell r="B88"/>
          <cell r="C88" t="str">
            <v>Furação para até 10mm x 200mm em concreto armado, inclusive colagem de armadura (barra de até Ø 8,0mm)</v>
          </cell>
          <cell r="D88" t="str">
            <v>un</v>
          </cell>
          <cell r="E88">
            <v>12.65</v>
          </cell>
          <cell r="F88">
            <v>0</v>
          </cell>
          <cell r="G88">
            <v>12.65</v>
          </cell>
        </row>
        <row r="89">
          <cell r="A89" t="str">
            <v>01.23.237</v>
          </cell>
          <cell r="B89"/>
          <cell r="C89" t="str">
            <v>Furação para 12,5mm x 200mm em concreto armado, inclusive colagem de armadura (barra de Ø 10mm)</v>
          </cell>
          <cell r="D89" t="str">
            <v>un</v>
          </cell>
          <cell r="E89">
            <v>14.98</v>
          </cell>
          <cell r="F89">
            <v>0</v>
          </cell>
          <cell r="G89">
            <v>14.98</v>
          </cell>
        </row>
        <row r="90">
          <cell r="A90" t="str">
            <v>01.23.238</v>
          </cell>
          <cell r="B90"/>
          <cell r="C90" t="str">
            <v>Furação para 16mm x 200mm em concreto armado, inclusive colagem de armadura (barra de Ø 12,5mm)</v>
          </cell>
          <cell r="D90" t="str">
            <v>un</v>
          </cell>
          <cell r="E90">
            <v>19.43</v>
          </cell>
          <cell r="F90">
            <v>0</v>
          </cell>
          <cell r="G90">
            <v>19.43</v>
          </cell>
        </row>
        <row r="91">
          <cell r="A91" t="str">
            <v>01.23.239</v>
          </cell>
          <cell r="B91"/>
          <cell r="C91" t="str">
            <v>Furação para 20mm x 200mm em concreto armado, inclusive colagem de armadura (barra de Ø 16mm)</v>
          </cell>
          <cell r="D91" t="str">
            <v>un</v>
          </cell>
          <cell r="E91">
            <v>23.32</v>
          </cell>
          <cell r="F91">
            <v>0</v>
          </cell>
          <cell r="G91">
            <v>23.32</v>
          </cell>
        </row>
        <row r="92">
          <cell r="A92" t="str">
            <v>01.23.254</v>
          </cell>
          <cell r="B92"/>
          <cell r="C92" t="str">
            <v>Furação de 1" em concreto armado</v>
          </cell>
          <cell r="D92" t="str">
            <v>m</v>
          </cell>
          <cell r="E92">
            <v>164.76</v>
          </cell>
          <cell r="F92">
            <v>0</v>
          </cell>
          <cell r="G92">
            <v>164.76</v>
          </cell>
        </row>
        <row r="93">
          <cell r="A93" t="str">
            <v>01.23.260</v>
          </cell>
          <cell r="B93"/>
          <cell r="C93" t="str">
            <v>Furação de 2" em concreto armado</v>
          </cell>
          <cell r="D93" t="str">
            <v>m</v>
          </cell>
          <cell r="E93">
            <v>195.1</v>
          </cell>
          <cell r="F93">
            <v>0</v>
          </cell>
          <cell r="G93">
            <v>195.1</v>
          </cell>
        </row>
        <row r="94">
          <cell r="A94" t="str">
            <v>01.23.264</v>
          </cell>
          <cell r="B94"/>
          <cell r="C94" t="str">
            <v>Furação de 3" em concreto armado</v>
          </cell>
          <cell r="D94" t="str">
            <v>m</v>
          </cell>
          <cell r="E94">
            <v>224.56</v>
          </cell>
          <cell r="F94">
            <v>0</v>
          </cell>
          <cell r="G94">
            <v>224.56</v>
          </cell>
        </row>
        <row r="95">
          <cell r="A95" t="str">
            <v>01.23.270</v>
          </cell>
          <cell r="B95"/>
          <cell r="C95" t="str">
            <v>Furação de 4" em concreto armado</v>
          </cell>
          <cell r="D95" t="str">
            <v>m</v>
          </cell>
          <cell r="E95">
            <v>252.17</v>
          </cell>
          <cell r="F95">
            <v>0</v>
          </cell>
          <cell r="G95">
            <v>252.17</v>
          </cell>
        </row>
        <row r="96">
          <cell r="A96" t="str">
            <v>01.23.274</v>
          </cell>
          <cell r="B96"/>
          <cell r="C96" t="str">
            <v>Furação de 5" em concreto armado</v>
          </cell>
          <cell r="D96" t="str">
            <v>m</v>
          </cell>
          <cell r="E96">
            <v>293.01</v>
          </cell>
          <cell r="F96">
            <v>0</v>
          </cell>
          <cell r="G96">
            <v>293.01</v>
          </cell>
        </row>
        <row r="97">
          <cell r="A97" t="str">
            <v>01.23.280</v>
          </cell>
          <cell r="B97"/>
          <cell r="C97" t="str">
            <v>Furação de 6" em concreto armado</v>
          </cell>
          <cell r="D97" t="str">
            <v>m</v>
          </cell>
          <cell r="E97">
            <v>347.37</v>
          </cell>
          <cell r="F97">
            <v>0</v>
          </cell>
          <cell r="G97">
            <v>347.37</v>
          </cell>
        </row>
        <row r="98">
          <cell r="A98" t="str">
            <v>01.23.510</v>
          </cell>
          <cell r="B98"/>
          <cell r="C98" t="str">
            <v>Corte vertical em concreto armado, espessura de 15 cm</v>
          </cell>
          <cell r="D98" t="str">
            <v>m</v>
          </cell>
          <cell r="E98">
            <v>209.89</v>
          </cell>
          <cell r="F98">
            <v>0</v>
          </cell>
          <cell r="G98">
            <v>209.89</v>
          </cell>
        </row>
        <row r="99">
          <cell r="A99" t="str">
            <v>01.23.700</v>
          </cell>
          <cell r="B99"/>
          <cell r="C99" t="str">
            <v>Taxa de mobilização e desmobilização para reforço estrutural com fibra de carbono</v>
          </cell>
          <cell r="D99" t="str">
            <v>tx</v>
          </cell>
          <cell r="E99">
            <v>963.04</v>
          </cell>
          <cell r="F99">
            <v>2627.93</v>
          </cell>
          <cell r="G99">
            <v>3590.97</v>
          </cell>
        </row>
        <row r="100">
          <cell r="A100" t="str">
            <v>01.23.701</v>
          </cell>
          <cell r="B100"/>
          <cell r="C100" t="str">
            <v>Preparação de substrato para colagem de fibra de carbono, mediante lixamento e/ou apicoamento e escovação</v>
          </cell>
          <cell r="D100" t="str">
            <v>m²</v>
          </cell>
          <cell r="E100">
            <v>4.9800000000000004</v>
          </cell>
          <cell r="F100">
            <v>27.85</v>
          </cell>
          <cell r="G100">
            <v>32.83</v>
          </cell>
        </row>
        <row r="101">
          <cell r="A101" t="str">
            <v>01.23.702</v>
          </cell>
          <cell r="B101"/>
          <cell r="C101" t="str">
            <v>Fibra de carbono para reforço estrutural de alta resistencia - 300 g/m²</v>
          </cell>
          <cell r="D101" t="str">
            <v>m²</v>
          </cell>
          <cell r="E101">
            <v>275.95999999999998</v>
          </cell>
          <cell r="F101">
            <v>198.66</v>
          </cell>
          <cell r="G101">
            <v>474.62</v>
          </cell>
        </row>
        <row r="102">
          <cell r="A102" t="str">
            <v>01.27</v>
          </cell>
          <cell r="B102" t="str">
            <v>Estudo e programa ambientais</v>
          </cell>
          <cell r="C102"/>
          <cell r="D102"/>
          <cell r="E102"/>
          <cell r="F102"/>
          <cell r="G102"/>
        </row>
        <row r="103">
          <cell r="A103" t="str">
            <v>01.27.011</v>
          </cell>
          <cell r="B103"/>
          <cell r="C103" t="str">
            <v>Projeto e implementação de gerenciamento integrado de resíduos sólidos e gestão de perdas</v>
          </cell>
          <cell r="D103" t="str">
            <v>un</v>
          </cell>
          <cell r="E103">
            <v>136.4</v>
          </cell>
          <cell r="F103">
            <v>5862.4</v>
          </cell>
          <cell r="G103">
            <v>5998.8</v>
          </cell>
        </row>
        <row r="104">
          <cell r="A104" t="str">
            <v>01.27.021</v>
          </cell>
          <cell r="B104"/>
          <cell r="C104" t="str">
            <v>Projeto e implementação de educação ambiental</v>
          </cell>
          <cell r="D104" t="str">
            <v>un</v>
          </cell>
          <cell r="E104">
            <v>136.4</v>
          </cell>
          <cell r="F104">
            <v>7731.21</v>
          </cell>
          <cell r="G104">
            <v>7867.61</v>
          </cell>
        </row>
        <row r="105">
          <cell r="A105" t="str">
            <v>01.27.031</v>
          </cell>
          <cell r="B105"/>
          <cell r="C105" t="str">
            <v>Projeto e implementação de controle ambiental da obra</v>
          </cell>
          <cell r="D105" t="str">
            <v>un</v>
          </cell>
          <cell r="E105">
            <v>136.4</v>
          </cell>
          <cell r="F105">
            <v>6780.75</v>
          </cell>
          <cell r="G105">
            <v>6917.15</v>
          </cell>
        </row>
        <row r="106">
          <cell r="A106" t="str">
            <v>01.27.041</v>
          </cell>
          <cell r="B106"/>
          <cell r="C106" t="str">
            <v>Laudo de caracterização de vegetação</v>
          </cell>
          <cell r="D106" t="str">
            <v>un</v>
          </cell>
          <cell r="E106">
            <v>395.4</v>
          </cell>
          <cell r="F106">
            <v>16340.16</v>
          </cell>
          <cell r="G106">
            <v>16735.560000000001</v>
          </cell>
        </row>
        <row r="107">
          <cell r="A107" t="str">
            <v>01.27.051</v>
          </cell>
          <cell r="B107"/>
          <cell r="C107" t="str">
            <v>Laudo de caracterização da fauna associada à flora</v>
          </cell>
          <cell r="D107" t="str">
            <v>un</v>
          </cell>
          <cell r="E107">
            <v>395.4</v>
          </cell>
          <cell r="F107">
            <v>25045.93</v>
          </cell>
          <cell r="G107">
            <v>25441.33</v>
          </cell>
        </row>
        <row r="108">
          <cell r="A108" t="str">
            <v>01.27.061</v>
          </cell>
          <cell r="B108"/>
          <cell r="C108" t="str">
            <v>Projeto e implementação de monitoramento da fauna durante a obra</v>
          </cell>
          <cell r="D108" t="str">
            <v>un</v>
          </cell>
          <cell r="E108">
            <v>395.4</v>
          </cell>
          <cell r="F108">
            <v>9831.89</v>
          </cell>
          <cell r="G108">
            <v>10227.290000000001</v>
          </cell>
        </row>
        <row r="109">
          <cell r="A109" t="str">
            <v>01.27.071</v>
          </cell>
          <cell r="B109"/>
          <cell r="C109" t="str">
            <v>Laudo de autodepuração</v>
          </cell>
          <cell r="D109" t="str">
            <v>un</v>
          </cell>
          <cell r="E109">
            <v>321.39999999999998</v>
          </cell>
          <cell r="F109">
            <v>11776.99</v>
          </cell>
          <cell r="G109">
            <v>12098.39</v>
          </cell>
        </row>
        <row r="110">
          <cell r="A110" t="str">
            <v>01.27.091</v>
          </cell>
          <cell r="B110"/>
          <cell r="C110" t="str">
            <v>Estudo de impacto de vizinhança, em área urbana até 10.000 m²</v>
          </cell>
          <cell r="D110" t="str">
            <v>un</v>
          </cell>
          <cell r="E110">
            <v>195.6</v>
          </cell>
          <cell r="F110">
            <v>19058.57</v>
          </cell>
          <cell r="G110">
            <v>19254.169999999998</v>
          </cell>
        </row>
        <row r="111">
          <cell r="A111" t="str">
            <v>01.28</v>
          </cell>
          <cell r="B111" t="str">
            <v>Poço profundo</v>
          </cell>
          <cell r="C111"/>
          <cell r="D111"/>
          <cell r="E111"/>
          <cell r="F111"/>
          <cell r="G111"/>
        </row>
        <row r="112">
          <cell r="A112" t="str">
            <v>01.28.010</v>
          </cell>
          <cell r="B112"/>
          <cell r="C112" t="str">
            <v>Taxa de mobilização e desmobilização de equipamentos para execução de perfuração para poço profundo - profundidade até 200 m</v>
          </cell>
          <cell r="D112" t="str">
            <v>tx</v>
          </cell>
          <cell r="E112">
            <v>7534.54</v>
          </cell>
          <cell r="F112">
            <v>0</v>
          </cell>
          <cell r="G112">
            <v>7534.54</v>
          </cell>
        </row>
        <row r="113">
          <cell r="A113" t="str">
            <v>01.28.020</v>
          </cell>
          <cell r="B113"/>
          <cell r="C113" t="str">
            <v>Taxa de mobilização e desmobilização de equipamentos para execução de perfuração para poço profundo - profundidade acima de 200 m e até 300 m</v>
          </cell>
          <cell r="D113" t="str">
            <v>tx</v>
          </cell>
          <cell r="E113">
            <v>10926.9</v>
          </cell>
          <cell r="F113">
            <v>0</v>
          </cell>
          <cell r="G113">
            <v>10926.9</v>
          </cell>
        </row>
        <row r="114">
          <cell r="A114" t="str">
            <v>01.28.030</v>
          </cell>
          <cell r="B114"/>
          <cell r="C114" t="str">
            <v>Taxa de mobilização e desmobilização de equipamentos para execução de perfuração para poço profundo - profundidade acima de 300 m</v>
          </cell>
          <cell r="D114" t="str">
            <v>tx</v>
          </cell>
          <cell r="E114">
            <v>14763.61</v>
          </cell>
          <cell r="F114">
            <v>0</v>
          </cell>
          <cell r="G114">
            <v>14763.61</v>
          </cell>
        </row>
        <row r="115">
          <cell r="A115" t="str">
            <v>01.28.040</v>
          </cell>
          <cell r="B115"/>
          <cell r="C115" t="str">
            <v>Perfuração rotativa para poço profundo em camadas de solos sedimentares, diâmetro de 8 1/2" (215,90 mm)</v>
          </cell>
          <cell r="D115" t="str">
            <v>m</v>
          </cell>
          <cell r="E115">
            <v>363.96</v>
          </cell>
          <cell r="F115">
            <v>0</v>
          </cell>
          <cell r="G115">
            <v>363.96</v>
          </cell>
        </row>
        <row r="116">
          <cell r="A116" t="str">
            <v>01.28.050</v>
          </cell>
          <cell r="B116"/>
          <cell r="C116" t="str">
            <v>Perfuração rotativa para poço profundo em aluvião, arenito, ou solos sedimentados em geral, diâmetro de 10" (250 mm)</v>
          </cell>
          <cell r="D116" t="str">
            <v>m</v>
          </cell>
          <cell r="E116">
            <v>398.59</v>
          </cell>
          <cell r="F116">
            <v>0</v>
          </cell>
          <cell r="G116">
            <v>398.59</v>
          </cell>
        </row>
        <row r="117">
          <cell r="A117" t="str">
            <v>01.28.060</v>
          </cell>
          <cell r="B117"/>
          <cell r="C117" t="str">
            <v>Perfuração rotativa para poço profundo em aluvião, arenito, ou solos sedimentados em geral, diâmetro de 12" (300 mm)</v>
          </cell>
          <cell r="D117" t="str">
            <v>m</v>
          </cell>
          <cell r="E117">
            <v>511.95</v>
          </cell>
          <cell r="F117">
            <v>0</v>
          </cell>
          <cell r="G117">
            <v>511.95</v>
          </cell>
        </row>
        <row r="118">
          <cell r="A118" t="str">
            <v>01.28.070</v>
          </cell>
          <cell r="B118"/>
          <cell r="C118" t="str">
            <v>Perfuração rotativa para poço profundo em aluvião, arenito, ou solos sedimentados em geral, diâmetro de 14" (350 mm)</v>
          </cell>
          <cell r="D118" t="str">
            <v>m</v>
          </cell>
          <cell r="E118">
            <v>688.62</v>
          </cell>
          <cell r="F118">
            <v>0</v>
          </cell>
          <cell r="G118">
            <v>688.62</v>
          </cell>
        </row>
        <row r="119">
          <cell r="A119" t="str">
            <v>01.28.080</v>
          </cell>
          <cell r="B119"/>
          <cell r="C119" t="str">
            <v>Perfuração rotativa para poço profundo em aluvião, arenito, ou solos sedimentados em geral, diâmetro de 16" (400 mm)</v>
          </cell>
          <cell r="D119" t="str">
            <v>m</v>
          </cell>
          <cell r="E119">
            <v>824.36</v>
          </cell>
          <cell r="F119">
            <v>0</v>
          </cell>
          <cell r="G119">
            <v>824.36</v>
          </cell>
        </row>
        <row r="120">
          <cell r="A120" t="str">
            <v>01.28.090</v>
          </cell>
          <cell r="B120"/>
          <cell r="C120" t="str">
            <v>Perfuração rotativa para poço profundo em aluvião, arenito, ou solos sedimentados em geral, diâmetro de 18" (450 mm)</v>
          </cell>
          <cell r="D120" t="str">
            <v>m</v>
          </cell>
          <cell r="E120">
            <v>984.82</v>
          </cell>
          <cell r="F120">
            <v>0</v>
          </cell>
          <cell r="G120">
            <v>984.82</v>
          </cell>
        </row>
        <row r="121">
          <cell r="A121" t="str">
            <v>01.28.100</v>
          </cell>
          <cell r="B121"/>
          <cell r="C121" t="str">
            <v>Perfuração rotativa para poço profundo em aluvião, arenito, ou solos sedimentados em geral, diâmetro de 20" (500 mm)</v>
          </cell>
          <cell r="D121" t="str">
            <v>m</v>
          </cell>
          <cell r="E121">
            <v>1197.06</v>
          </cell>
          <cell r="F121">
            <v>0</v>
          </cell>
          <cell r="G121">
            <v>1197.06</v>
          </cell>
        </row>
        <row r="122">
          <cell r="A122" t="str">
            <v>01.28.110</v>
          </cell>
          <cell r="B122"/>
          <cell r="C122" t="str">
            <v>Perfuração rotativa para poço profundo em aluvião, arenito, ou solos sedimentados em geral, diâmetro de 22" (550 mm)</v>
          </cell>
          <cell r="D122" t="str">
            <v>m</v>
          </cell>
          <cell r="E122">
            <v>1427.82</v>
          </cell>
          <cell r="F122">
            <v>0</v>
          </cell>
          <cell r="G122">
            <v>1427.82</v>
          </cell>
        </row>
        <row r="123">
          <cell r="A123" t="str">
            <v>01.28.120</v>
          </cell>
          <cell r="B123"/>
          <cell r="C123" t="str">
            <v>Perfuração rotativa para poço profundo em aluvião, arenito, ou solos sedimentados em geral, diâmetro de 26" (650 mm)</v>
          </cell>
          <cell r="D123" t="str">
            <v>m</v>
          </cell>
          <cell r="E123">
            <v>2088.62</v>
          </cell>
          <cell r="F123">
            <v>0</v>
          </cell>
          <cell r="G123">
            <v>2088.62</v>
          </cell>
        </row>
        <row r="124">
          <cell r="A124" t="str">
            <v>01.28.130</v>
          </cell>
          <cell r="B124"/>
          <cell r="C124" t="str">
            <v>Perfuração rotativa para poço profundo em solos e/ou rocha metassedimentar alterada em geral, diâmetro de 20" (508 mm)</v>
          </cell>
          <cell r="D124" t="str">
            <v>m</v>
          </cell>
          <cell r="E124">
            <v>892.99</v>
          </cell>
          <cell r="F124">
            <v>0</v>
          </cell>
          <cell r="G124">
            <v>892.99</v>
          </cell>
        </row>
        <row r="125">
          <cell r="A125" t="str">
            <v>01.28.140</v>
          </cell>
          <cell r="B125"/>
          <cell r="C125" t="str">
            <v>Perfuração roto-pneumática para poço profundo em rocha metassedimentar em geral, diâmetro de 12 1/4" (311,15 mm)</v>
          </cell>
          <cell r="D125" t="str">
            <v>m</v>
          </cell>
          <cell r="E125">
            <v>853.22</v>
          </cell>
          <cell r="F125">
            <v>0</v>
          </cell>
          <cell r="G125">
            <v>853.22</v>
          </cell>
        </row>
        <row r="126">
          <cell r="A126" t="str">
            <v>01.28.150</v>
          </cell>
          <cell r="B126"/>
          <cell r="C126" t="str">
            <v>Perfuração rotativa para poço profundo em rocha sã (basalto), diâmetro de 14" (350 mm)</v>
          </cell>
          <cell r="D126" t="str">
            <v>m</v>
          </cell>
          <cell r="E126">
            <v>3166.03</v>
          </cell>
          <cell r="F126">
            <v>0</v>
          </cell>
          <cell r="G126">
            <v>3166.03</v>
          </cell>
        </row>
        <row r="127">
          <cell r="A127" t="str">
            <v>01.28.160</v>
          </cell>
          <cell r="B127"/>
          <cell r="C127" t="str">
            <v>Perfuração rotativa para poço profundo em rocha alterada (basalto alterado), diâmetro de 8" (200 mm)</v>
          </cell>
          <cell r="D127" t="str">
            <v>m</v>
          </cell>
          <cell r="E127">
            <v>333.8</v>
          </cell>
          <cell r="F127">
            <v>0</v>
          </cell>
          <cell r="G127">
            <v>333.8</v>
          </cell>
        </row>
        <row r="128">
          <cell r="A128" t="str">
            <v>01.28.170</v>
          </cell>
          <cell r="B128"/>
          <cell r="C128" t="str">
            <v>Perfuração rotativa para poço profundo em rocha alterada (basalto alterado), diâmetro de 10" (250 mm)</v>
          </cell>
          <cell r="D128" t="str">
            <v>m</v>
          </cell>
          <cell r="E128">
            <v>450.7</v>
          </cell>
          <cell r="F128">
            <v>0</v>
          </cell>
          <cell r="G128">
            <v>450.7</v>
          </cell>
        </row>
        <row r="129">
          <cell r="A129" t="str">
            <v>01.28.180</v>
          </cell>
          <cell r="B129"/>
          <cell r="C129" t="str">
            <v>Perfuração rotativa para poço profundo em rocha alterada (basalto alterado), diâmetro de 12" (300 mm)</v>
          </cell>
          <cell r="D129" t="str">
            <v>m</v>
          </cell>
          <cell r="E129">
            <v>638.9</v>
          </cell>
          <cell r="F129">
            <v>0</v>
          </cell>
          <cell r="G129">
            <v>638.9</v>
          </cell>
        </row>
        <row r="130">
          <cell r="A130" t="str">
            <v>01.28.190</v>
          </cell>
          <cell r="B130"/>
          <cell r="C130" t="str">
            <v>Perfuração roto-pneumática para poço profundo em rocha sã (basalto), diâmetro de 6" (150 mm)</v>
          </cell>
          <cell r="D130" t="str">
            <v>m</v>
          </cell>
          <cell r="E130">
            <v>233.93</v>
          </cell>
          <cell r="F130">
            <v>0</v>
          </cell>
          <cell r="G130">
            <v>233.93</v>
          </cell>
        </row>
        <row r="131">
          <cell r="A131" t="str">
            <v>01.28.200</v>
          </cell>
          <cell r="B131"/>
          <cell r="C131" t="str">
            <v>Perfuração roto-pneumática para poço profundo em rocha sã (basalto), diâmetro de 8" (200 mm)</v>
          </cell>
          <cell r="D131" t="str">
            <v>m</v>
          </cell>
          <cell r="E131">
            <v>413.49</v>
          </cell>
          <cell r="F131">
            <v>0</v>
          </cell>
          <cell r="G131">
            <v>413.49</v>
          </cell>
        </row>
        <row r="132">
          <cell r="A132" t="str">
            <v>01.28.210</v>
          </cell>
          <cell r="B132"/>
          <cell r="C132" t="str">
            <v>Perfuração roto-pneumática para poço profundo em rocha sã (basalto), diâmetro de 10" (250 mm)</v>
          </cell>
          <cell r="D132" t="str">
            <v>m</v>
          </cell>
          <cell r="E132">
            <v>609.39</v>
          </cell>
          <cell r="F132">
            <v>0</v>
          </cell>
          <cell r="G132">
            <v>609.39</v>
          </cell>
        </row>
        <row r="133">
          <cell r="A133" t="str">
            <v>01.28.220</v>
          </cell>
          <cell r="B133"/>
          <cell r="C133" t="str">
            <v>Perfuração roto-pneumática para poço profundo em rocha sã (basalto), diâmetro de 12" (300 mm)</v>
          </cell>
          <cell r="D133" t="str">
            <v>m</v>
          </cell>
          <cell r="E133">
            <v>1730.88</v>
          </cell>
          <cell r="F133">
            <v>0</v>
          </cell>
          <cell r="G133">
            <v>1730.88</v>
          </cell>
        </row>
        <row r="134">
          <cell r="A134" t="str">
            <v>01.28.230</v>
          </cell>
          <cell r="B134"/>
          <cell r="C134" t="str">
            <v>Perfuração roto-pneumática para poço profundo em rocha sã (basalto), diâmetro de 14" (350 mm)</v>
          </cell>
          <cell r="D134" t="str">
            <v>m</v>
          </cell>
          <cell r="E134">
            <v>1974.53</v>
          </cell>
          <cell r="F134">
            <v>0</v>
          </cell>
          <cell r="G134">
            <v>1974.53</v>
          </cell>
        </row>
        <row r="135">
          <cell r="A135" t="str">
            <v>01.28.240</v>
          </cell>
          <cell r="B135"/>
          <cell r="C135" t="str">
            <v>Perfuração roto-pneumática para poço profundo em rocha sã (basalto), diâmetro de 18" (450 mm)</v>
          </cell>
          <cell r="D135" t="str">
            <v>m</v>
          </cell>
          <cell r="E135">
            <v>2581.61</v>
          </cell>
          <cell r="F135">
            <v>0</v>
          </cell>
          <cell r="G135">
            <v>2581.61</v>
          </cell>
        </row>
        <row r="136">
          <cell r="A136" t="str">
            <v>01.28.250</v>
          </cell>
          <cell r="B136"/>
          <cell r="C136" t="str">
            <v>Revestimento interno de poço profundo tubo liso em aço galvanizado, diâmetro de 6" (152,40 mm) - união solda</v>
          </cell>
          <cell r="D136" t="str">
            <v>m</v>
          </cell>
          <cell r="E136">
            <v>406.59</v>
          </cell>
          <cell r="F136">
            <v>0</v>
          </cell>
          <cell r="G136">
            <v>406.59</v>
          </cell>
        </row>
        <row r="137">
          <cell r="A137" t="str">
            <v>01.28.260</v>
          </cell>
          <cell r="B137"/>
          <cell r="C137" t="str">
            <v>Revestimento interno de poço profundo tubo PVC geomecânico nervurado standard, diâmetro de 6" (150 mm)</v>
          </cell>
          <cell r="D137" t="str">
            <v>m</v>
          </cell>
          <cell r="E137">
            <v>289.68</v>
          </cell>
          <cell r="F137">
            <v>0</v>
          </cell>
          <cell r="G137">
            <v>289.68</v>
          </cell>
        </row>
        <row r="138">
          <cell r="A138" t="str">
            <v>01.28.270</v>
          </cell>
          <cell r="B138"/>
          <cell r="C138" t="str">
            <v>Revestimento interno de poço profundo tubo PVC geomecânico nervurado reforçado, diâmetro de 8" (200 mm)</v>
          </cell>
          <cell r="D138" t="str">
            <v>m</v>
          </cell>
          <cell r="E138">
            <v>564.9</v>
          </cell>
          <cell r="F138">
            <v>0</v>
          </cell>
          <cell r="G138">
            <v>564.9</v>
          </cell>
        </row>
        <row r="139">
          <cell r="A139" t="str">
            <v>01.28.280</v>
          </cell>
          <cell r="B139"/>
          <cell r="C139" t="str">
            <v>Revestimento interno de poço profundo tubo de aço preto, diâmetro de 6" (152,40 mm)</v>
          </cell>
          <cell r="D139" t="str">
            <v>m</v>
          </cell>
          <cell r="E139">
            <v>334.09</v>
          </cell>
          <cell r="F139">
            <v>0</v>
          </cell>
          <cell r="G139">
            <v>334.09</v>
          </cell>
        </row>
        <row r="140">
          <cell r="A140" t="str">
            <v>01.28.290</v>
          </cell>
          <cell r="B140"/>
          <cell r="C140" t="str">
            <v>Revestimento interno de poço profundo tubo preto DIN 2440, diâmetro de 6" (150 mm)</v>
          </cell>
          <cell r="D140" t="str">
            <v>m</v>
          </cell>
          <cell r="E140">
            <v>377.39</v>
          </cell>
          <cell r="F140">
            <v>0</v>
          </cell>
          <cell r="G140">
            <v>377.39</v>
          </cell>
        </row>
        <row r="141">
          <cell r="A141" t="str">
            <v>01.28.300</v>
          </cell>
          <cell r="B141"/>
          <cell r="C141" t="str">
            <v>Revestimento interno de poço profundo tubo preto DIN 2440, diâmetro de 8" (200 mm)</v>
          </cell>
          <cell r="D141" t="str">
            <v>m</v>
          </cell>
          <cell r="E141">
            <v>576.16999999999996</v>
          </cell>
          <cell r="F141">
            <v>0</v>
          </cell>
          <cell r="G141">
            <v>576.16999999999996</v>
          </cell>
        </row>
        <row r="142">
          <cell r="A142" t="str">
            <v>01.28.310</v>
          </cell>
          <cell r="B142"/>
          <cell r="C142" t="str">
            <v>Revestimento interno de poço profundo tubo aço preto liso calandrado, diâmetro de 16" (406,40 mm)</v>
          </cell>
          <cell r="D142" t="str">
            <v>m</v>
          </cell>
          <cell r="E142">
            <v>944.62</v>
          </cell>
          <cell r="F142">
            <v>0</v>
          </cell>
          <cell r="G142">
            <v>944.62</v>
          </cell>
        </row>
        <row r="143">
          <cell r="A143" t="str">
            <v>01.28.350</v>
          </cell>
          <cell r="B143"/>
          <cell r="C143" t="str">
            <v>Revestimento da boca de poço profundo tubo chapa 3/16", diâmetro de 12"</v>
          </cell>
          <cell r="D143" t="str">
            <v>m</v>
          </cell>
          <cell r="E143">
            <v>761.09</v>
          </cell>
          <cell r="F143">
            <v>0</v>
          </cell>
          <cell r="G143">
            <v>761.09</v>
          </cell>
        </row>
        <row r="144">
          <cell r="A144" t="str">
            <v>01.28.360</v>
          </cell>
          <cell r="B144"/>
          <cell r="C144" t="str">
            <v>Revestimento da boca de poço profundo tubo chapa 3/16", diâmetro de 14"</v>
          </cell>
          <cell r="D144" t="str">
            <v>m</v>
          </cell>
          <cell r="E144">
            <v>853.51</v>
          </cell>
          <cell r="F144">
            <v>0</v>
          </cell>
          <cell r="G144">
            <v>853.51</v>
          </cell>
        </row>
        <row r="145">
          <cell r="A145" t="str">
            <v>01.28.370</v>
          </cell>
          <cell r="B145"/>
          <cell r="C145" t="str">
            <v>Revestimento da boca de poço profundo tubo chapa 3/16", diâmetro de 16"</v>
          </cell>
          <cell r="D145" t="str">
            <v>m</v>
          </cell>
          <cell r="E145">
            <v>1020.89</v>
          </cell>
          <cell r="F145">
            <v>0</v>
          </cell>
          <cell r="G145">
            <v>1020.89</v>
          </cell>
        </row>
        <row r="146">
          <cell r="A146" t="str">
            <v>01.28.380</v>
          </cell>
          <cell r="B146"/>
          <cell r="C146" t="str">
            <v>Revestimento da boca de poço profundo tubo chapa 3/16", diâmetro de 20"</v>
          </cell>
          <cell r="D146" t="str">
            <v>m</v>
          </cell>
          <cell r="E146">
            <v>945.6</v>
          </cell>
          <cell r="F146">
            <v>0</v>
          </cell>
          <cell r="G146">
            <v>945.6</v>
          </cell>
        </row>
        <row r="147">
          <cell r="A147" t="str">
            <v>01.28.390</v>
          </cell>
          <cell r="B147"/>
          <cell r="C147" t="str">
            <v>Filtro PVC geomecânico nervurado tipo standard para poço profundo, diâmetro de 6" (150 mm)</v>
          </cell>
          <cell r="D147" t="str">
            <v>m</v>
          </cell>
          <cell r="E147">
            <v>367.62</v>
          </cell>
          <cell r="F147">
            <v>0</v>
          </cell>
          <cell r="G147">
            <v>367.62</v>
          </cell>
        </row>
        <row r="148">
          <cell r="A148" t="str">
            <v>01.28.400</v>
          </cell>
          <cell r="B148"/>
          <cell r="C148" t="str">
            <v>Filtro PVC geomecânico nervurado tipo reforçado para poço profundo, diâmetro de 8" (200 mm)</v>
          </cell>
          <cell r="D148" t="str">
            <v>m</v>
          </cell>
          <cell r="E148">
            <v>675.84</v>
          </cell>
          <cell r="F148">
            <v>0</v>
          </cell>
          <cell r="G148">
            <v>675.84</v>
          </cell>
        </row>
        <row r="149">
          <cell r="A149" t="str">
            <v>01.28.410</v>
          </cell>
          <cell r="B149"/>
          <cell r="C149" t="str">
            <v>Filtro espiralado galvanizado simples (standard) para poço profundo, diâmetro de 6" (152,40 mm)</v>
          </cell>
          <cell r="D149" t="str">
            <v>m</v>
          </cell>
          <cell r="E149">
            <v>692.62</v>
          </cell>
          <cell r="F149">
            <v>0</v>
          </cell>
          <cell r="G149">
            <v>692.62</v>
          </cell>
        </row>
        <row r="150">
          <cell r="A150" t="str">
            <v>01.28.420</v>
          </cell>
          <cell r="B150"/>
          <cell r="C150" t="str">
            <v>Filtro espiralado galvanizado reforçado para poço profundo, diâmetro de 6" (152,40 mm)</v>
          </cell>
          <cell r="D150" t="str">
            <v>m</v>
          </cell>
          <cell r="E150">
            <v>825.64</v>
          </cell>
          <cell r="F150">
            <v>0</v>
          </cell>
          <cell r="G150">
            <v>825.64</v>
          </cell>
        </row>
        <row r="151">
          <cell r="A151" t="str">
            <v>01.28.430</v>
          </cell>
          <cell r="B151"/>
          <cell r="C151" t="str">
            <v>Filtro espiralado em aço inoxidável reforçado para poço profundo, diâmetro de 6" (152,40 mm)</v>
          </cell>
          <cell r="D151" t="str">
            <v>m</v>
          </cell>
          <cell r="E151">
            <v>1679.45</v>
          </cell>
          <cell r="F151">
            <v>0</v>
          </cell>
          <cell r="G151">
            <v>1679.45</v>
          </cell>
        </row>
        <row r="152">
          <cell r="A152" t="str">
            <v>01.28.440</v>
          </cell>
          <cell r="B152"/>
          <cell r="C152" t="str">
            <v>Filtro galvanizado tipo NOLD para poço profundo, diâmetro de 6" (150 mm)</v>
          </cell>
          <cell r="D152" t="str">
            <v>m</v>
          </cell>
          <cell r="E152">
            <v>609.63</v>
          </cell>
          <cell r="F152">
            <v>0</v>
          </cell>
          <cell r="G152">
            <v>609.63</v>
          </cell>
        </row>
        <row r="153">
          <cell r="A153" t="str">
            <v>01.28.450</v>
          </cell>
          <cell r="B153"/>
          <cell r="C153" t="str">
            <v>Pré-filtro tipo pérola para poço profundo</v>
          </cell>
          <cell r="D153" t="str">
            <v>m³</v>
          </cell>
          <cell r="E153">
            <v>1650.99</v>
          </cell>
          <cell r="F153">
            <v>0</v>
          </cell>
          <cell r="G153">
            <v>1650.99</v>
          </cell>
        </row>
        <row r="154">
          <cell r="A154" t="str">
            <v>01.28.460</v>
          </cell>
          <cell r="B154"/>
          <cell r="C154" t="str">
            <v>Pré-filtro tipo Jacareí para poço profundo</v>
          </cell>
          <cell r="D154" t="str">
            <v>m³</v>
          </cell>
          <cell r="E154">
            <v>1416.85</v>
          </cell>
          <cell r="F154">
            <v>0</v>
          </cell>
          <cell r="G154">
            <v>1416.85</v>
          </cell>
        </row>
        <row r="155">
          <cell r="A155" t="str">
            <v>01.28.470</v>
          </cell>
          <cell r="B155"/>
          <cell r="C155" t="str">
            <v>Perfilagem ótica (filmagem / endoscopia) para poço profundo</v>
          </cell>
          <cell r="D155" t="str">
            <v>m</v>
          </cell>
          <cell r="E155">
            <v>64.83</v>
          </cell>
          <cell r="F155">
            <v>0</v>
          </cell>
          <cell r="G155">
            <v>64.83</v>
          </cell>
        </row>
        <row r="156">
          <cell r="A156" t="str">
            <v>01.28.480</v>
          </cell>
          <cell r="B156"/>
          <cell r="C156" t="str">
            <v>Perfilagem elétrica de poço profundo</v>
          </cell>
          <cell r="D156" t="str">
            <v>m</v>
          </cell>
          <cell r="E156">
            <v>125.01</v>
          </cell>
          <cell r="F156">
            <v>0</v>
          </cell>
          <cell r="G156">
            <v>125.01</v>
          </cell>
        </row>
        <row r="157">
          <cell r="A157" t="str">
            <v>01.28.490</v>
          </cell>
          <cell r="B157"/>
          <cell r="C157" t="str">
            <v>Taxa de mobilização e desmobilização de equipamentos para execução de bombeamento, limpeza, desenvolvimento e teste de vazão</v>
          </cell>
          <cell r="D157" t="str">
            <v>tx</v>
          </cell>
          <cell r="E157">
            <v>3072.49</v>
          </cell>
          <cell r="F157">
            <v>0</v>
          </cell>
          <cell r="G157">
            <v>3072.49</v>
          </cell>
        </row>
        <row r="158">
          <cell r="A158" t="str">
            <v>01.28.500</v>
          </cell>
          <cell r="B158"/>
          <cell r="C158" t="str">
            <v>Limpeza e desenvolvimento do poço profundo</v>
          </cell>
          <cell r="D158" t="str">
            <v>h</v>
          </cell>
          <cell r="E158">
            <v>270.39</v>
          </cell>
          <cell r="F158">
            <v>0</v>
          </cell>
          <cell r="G158">
            <v>270.39</v>
          </cell>
        </row>
        <row r="159">
          <cell r="A159" t="str">
            <v>01.28.510</v>
          </cell>
          <cell r="B159"/>
          <cell r="C159" t="str">
            <v>Ensaio de vazão (bombeamento) para poço profundo, com bomba submersa</v>
          </cell>
          <cell r="D159" t="str">
            <v>h</v>
          </cell>
          <cell r="E159">
            <v>243.69</v>
          </cell>
          <cell r="F159">
            <v>0</v>
          </cell>
          <cell r="G159">
            <v>243.69</v>
          </cell>
        </row>
        <row r="160">
          <cell r="A160" t="str">
            <v>01.28.520</v>
          </cell>
          <cell r="B160"/>
          <cell r="C160" t="str">
            <v>Ensaio de vazão escalonado para poço profundo</v>
          </cell>
          <cell r="D160" t="str">
            <v>h</v>
          </cell>
          <cell r="E160">
            <v>278.63</v>
          </cell>
          <cell r="F160">
            <v>0</v>
          </cell>
          <cell r="G160">
            <v>278.63</v>
          </cell>
        </row>
        <row r="161">
          <cell r="A161" t="str">
            <v>01.28.530</v>
          </cell>
          <cell r="B161"/>
          <cell r="C161" t="str">
            <v>Ensaio de recuperação de nível para poço profundo</v>
          </cell>
          <cell r="D161" t="str">
            <v>h</v>
          </cell>
          <cell r="E161">
            <v>280.51</v>
          </cell>
          <cell r="F161">
            <v>0</v>
          </cell>
          <cell r="G161">
            <v>280.51</v>
          </cell>
        </row>
        <row r="162">
          <cell r="A162" t="str">
            <v>01.28.540</v>
          </cell>
          <cell r="B162"/>
          <cell r="C162" t="str">
            <v>Desinfecção de poço profundo</v>
          </cell>
          <cell r="D162" t="str">
            <v>un</v>
          </cell>
          <cell r="E162">
            <v>1320.59</v>
          </cell>
          <cell r="F162">
            <v>0</v>
          </cell>
          <cell r="G162">
            <v>1320.59</v>
          </cell>
        </row>
        <row r="163">
          <cell r="A163" t="str">
            <v>01.28.550</v>
          </cell>
          <cell r="B163"/>
          <cell r="C163" t="str">
            <v>Análise físico-química e bacteriológica da água para poço profundo</v>
          </cell>
          <cell r="D163" t="str">
            <v>cj</v>
          </cell>
          <cell r="E163">
            <v>2626.48</v>
          </cell>
          <cell r="F163">
            <v>0</v>
          </cell>
          <cell r="G163">
            <v>2626.48</v>
          </cell>
        </row>
        <row r="164">
          <cell r="A164" t="str">
            <v>01.28.560</v>
          </cell>
          <cell r="B164"/>
          <cell r="C164" t="str">
            <v>Centralizador de coluna para poço profundo, diâmetro de 4´ ou 6´</v>
          </cell>
          <cell r="D164" t="str">
            <v>un</v>
          </cell>
          <cell r="E164">
            <v>280.29000000000002</v>
          </cell>
          <cell r="F164">
            <v>0</v>
          </cell>
          <cell r="G164">
            <v>280.29000000000002</v>
          </cell>
        </row>
        <row r="165">
          <cell r="A165" t="str">
            <v>01.28.570</v>
          </cell>
          <cell r="B165"/>
          <cell r="C165" t="str">
            <v>Cimentação de boca do poço profundo, entre perfuração de maior diâmetro (cimentação do espaço anular)</v>
          </cell>
          <cell r="D165" t="str">
            <v>m³</v>
          </cell>
          <cell r="E165">
            <v>1415.43</v>
          </cell>
          <cell r="F165">
            <v>0</v>
          </cell>
          <cell r="G165">
            <v>1415.43</v>
          </cell>
        </row>
        <row r="166">
          <cell r="A166" t="str">
            <v>01.28.580</v>
          </cell>
          <cell r="B166"/>
          <cell r="C166" t="str">
            <v>Laje de proteção em concreto armado para poço profundo (área mínimo de 3,00 m²)</v>
          </cell>
          <cell r="D166" t="str">
            <v>un</v>
          </cell>
          <cell r="E166">
            <v>655.69</v>
          </cell>
          <cell r="F166">
            <v>334.55</v>
          </cell>
          <cell r="G166">
            <v>990.24</v>
          </cell>
        </row>
        <row r="167">
          <cell r="A167" t="str">
            <v>01.28.590</v>
          </cell>
          <cell r="B167"/>
          <cell r="C167" t="str">
            <v>Lacre do poço profundo (tampa)</v>
          </cell>
          <cell r="D167" t="str">
            <v>un</v>
          </cell>
          <cell r="E167">
            <v>719.81</v>
          </cell>
          <cell r="F167">
            <v>0</v>
          </cell>
          <cell r="G167">
            <v>719.81</v>
          </cell>
        </row>
        <row r="168">
          <cell r="A168" t="str">
            <v>01.28.600</v>
          </cell>
          <cell r="B168"/>
          <cell r="C168" t="str">
            <v>Licença de perfuração para poço profundo</v>
          </cell>
          <cell r="D168" t="str">
            <v>un</v>
          </cell>
          <cell r="E168">
            <v>5304.75</v>
          </cell>
          <cell r="F168">
            <v>0</v>
          </cell>
          <cell r="G168">
            <v>5304.75</v>
          </cell>
        </row>
        <row r="169">
          <cell r="A169" t="str">
            <v>01.28.610</v>
          </cell>
          <cell r="B169"/>
          <cell r="C169" t="str">
            <v>Outorga de direito de uso para poço profundo</v>
          </cell>
          <cell r="D169" t="str">
            <v>un</v>
          </cell>
          <cell r="E169">
            <v>3661.3</v>
          </cell>
          <cell r="F169">
            <v>0</v>
          </cell>
          <cell r="G169">
            <v>3661.3</v>
          </cell>
        </row>
        <row r="170">
          <cell r="A170" t="str">
            <v>01.28.620</v>
          </cell>
          <cell r="B170"/>
          <cell r="C170" t="str">
            <v>Parecer técnico junto a CETESB</v>
          </cell>
          <cell r="D170" t="str">
            <v>un</v>
          </cell>
          <cell r="E170">
            <v>4283.88</v>
          </cell>
          <cell r="F170">
            <v>0</v>
          </cell>
          <cell r="G170">
            <v>4283.88</v>
          </cell>
        </row>
        <row r="171">
          <cell r="A171" t="str">
            <v>02</v>
          </cell>
          <cell r="B171" t="str">
            <v>INÍCIO, APOIO E ADMINISTRAÇÃO DA OBRA</v>
          </cell>
          <cell r="C171"/>
          <cell r="D171"/>
          <cell r="E171"/>
          <cell r="F171"/>
          <cell r="G171"/>
        </row>
        <row r="172">
          <cell r="A172" t="str">
            <v>02.01</v>
          </cell>
          <cell r="B172" t="str">
            <v>Construção provisória</v>
          </cell>
          <cell r="C172"/>
          <cell r="D172"/>
          <cell r="E172"/>
          <cell r="F172"/>
          <cell r="G172"/>
        </row>
        <row r="173">
          <cell r="A173" t="str">
            <v>02.01.021</v>
          </cell>
          <cell r="B173"/>
          <cell r="C173" t="str">
            <v>Construção provisória em madeira - fornecimento e montagem</v>
          </cell>
          <cell r="D173" t="str">
            <v>m²</v>
          </cell>
          <cell r="E173">
            <v>194.86</v>
          </cell>
          <cell r="F173">
            <v>80.89</v>
          </cell>
          <cell r="G173">
            <v>275.75</v>
          </cell>
        </row>
        <row r="174">
          <cell r="A174" t="str">
            <v>02.01.171</v>
          </cell>
          <cell r="B174"/>
          <cell r="C174" t="str">
            <v>Sanitário/vestiário provisório em alvenaria</v>
          </cell>
          <cell r="D174" t="str">
            <v>m²</v>
          </cell>
          <cell r="E174">
            <v>342.04</v>
          </cell>
          <cell r="F174">
            <v>206.59</v>
          </cell>
          <cell r="G174">
            <v>548.63</v>
          </cell>
        </row>
        <row r="175">
          <cell r="A175" t="str">
            <v>02.01.180</v>
          </cell>
          <cell r="B175"/>
          <cell r="C175" t="str">
            <v>Banheiro químico modelo Standard, com manutenção conforme exigências da CETESB</v>
          </cell>
          <cell r="D175" t="str">
            <v>unxmês</v>
          </cell>
          <cell r="E175">
            <v>479.17</v>
          </cell>
          <cell r="F175">
            <v>0</v>
          </cell>
          <cell r="G175">
            <v>479.17</v>
          </cell>
        </row>
        <row r="176">
          <cell r="A176" t="str">
            <v>02.01.200</v>
          </cell>
          <cell r="B176"/>
          <cell r="C176" t="str">
            <v>Desmobilização de construção provisória</v>
          </cell>
          <cell r="D176" t="str">
            <v>m²</v>
          </cell>
          <cell r="E176">
            <v>9.26</v>
          </cell>
          <cell r="F176">
            <v>4.55</v>
          </cell>
          <cell r="G176">
            <v>13.81</v>
          </cell>
        </row>
        <row r="177">
          <cell r="A177" t="str">
            <v>02.02</v>
          </cell>
          <cell r="B177" t="str">
            <v>Container</v>
          </cell>
          <cell r="C177"/>
          <cell r="D177"/>
          <cell r="E177"/>
          <cell r="F177"/>
          <cell r="G177"/>
        </row>
        <row r="178">
          <cell r="A178" t="str">
            <v>02.02.120</v>
          </cell>
          <cell r="B178"/>
          <cell r="C178" t="str">
            <v>Locação de container tipo alojamento - área mínima de 13,80 m²</v>
          </cell>
          <cell r="D178" t="str">
            <v>unxmês</v>
          </cell>
          <cell r="E178">
            <v>510.37</v>
          </cell>
          <cell r="F178">
            <v>52.49</v>
          </cell>
          <cell r="G178">
            <v>562.86</v>
          </cell>
        </row>
        <row r="179">
          <cell r="A179" t="str">
            <v>02.02.130</v>
          </cell>
          <cell r="B179"/>
          <cell r="C179" t="str">
            <v>Locação de container tipo escritório com 1 vaso sanitário, 1 lavatório e 1 ponto para chuveiro - área mínima de 13,80 m²</v>
          </cell>
          <cell r="D179" t="str">
            <v>unxmês</v>
          </cell>
          <cell r="E179">
            <v>676</v>
          </cell>
          <cell r="F179">
            <v>88.42</v>
          </cell>
          <cell r="G179">
            <v>764.42</v>
          </cell>
        </row>
        <row r="180">
          <cell r="A180" t="str">
            <v>02.02.140</v>
          </cell>
          <cell r="B180"/>
          <cell r="C180" t="str">
            <v>Locação de container tipo sanitário com 2 vasos sanitários, 2 lavatórios, 2 mictórios e 4 pontos para chuveiro - área mínima de 13,80 m²</v>
          </cell>
          <cell r="D180" t="str">
            <v>unxmês</v>
          </cell>
          <cell r="E180">
            <v>721.73</v>
          </cell>
          <cell r="F180">
            <v>88.42</v>
          </cell>
          <cell r="G180">
            <v>810.15</v>
          </cell>
        </row>
        <row r="181">
          <cell r="A181" t="str">
            <v>02.02.150</v>
          </cell>
          <cell r="B181"/>
          <cell r="C181" t="str">
            <v>Locação de container tipo depósito - área mínima de 13,80 m²</v>
          </cell>
          <cell r="D181" t="str">
            <v>unxmês</v>
          </cell>
          <cell r="E181">
            <v>470.92</v>
          </cell>
          <cell r="F181">
            <v>52.49</v>
          </cell>
          <cell r="G181">
            <v>523.41</v>
          </cell>
        </row>
        <row r="182">
          <cell r="A182" t="str">
            <v>02.02.160</v>
          </cell>
          <cell r="B182"/>
          <cell r="C182" t="str">
            <v>Locação de container tipo guarita - área mínima de 4,60 m²</v>
          </cell>
          <cell r="D182" t="str">
            <v>unxmês</v>
          </cell>
          <cell r="E182">
            <v>381.54</v>
          </cell>
          <cell r="F182">
            <v>17.48</v>
          </cell>
          <cell r="G182">
            <v>399.02</v>
          </cell>
        </row>
        <row r="183">
          <cell r="A183" t="str">
            <v>02.03</v>
          </cell>
          <cell r="B183" t="str">
            <v>Tapume, vedação e proteções diversas</v>
          </cell>
          <cell r="C183"/>
          <cell r="D183"/>
          <cell r="E183"/>
          <cell r="F183"/>
          <cell r="G183"/>
        </row>
        <row r="184">
          <cell r="A184" t="str">
            <v>02.03.030</v>
          </cell>
          <cell r="B184"/>
          <cell r="C184" t="str">
            <v>Proteção de superfícies em geral com plástico bolha</v>
          </cell>
          <cell r="D184" t="str">
            <v>m²</v>
          </cell>
          <cell r="E184">
            <v>0.41</v>
          </cell>
          <cell r="F184">
            <v>1.29</v>
          </cell>
          <cell r="G184">
            <v>1.7</v>
          </cell>
        </row>
        <row r="185">
          <cell r="A185" t="str">
            <v>02.03.060</v>
          </cell>
          <cell r="B185"/>
          <cell r="C185" t="str">
            <v>Proteção de fachada com tela de nylon</v>
          </cell>
          <cell r="D185" t="str">
            <v>m²</v>
          </cell>
          <cell r="E185">
            <v>2.84</v>
          </cell>
          <cell r="F185">
            <v>12.69</v>
          </cell>
          <cell r="G185">
            <v>15.53</v>
          </cell>
        </row>
        <row r="186">
          <cell r="A186" t="str">
            <v>02.03.080</v>
          </cell>
          <cell r="B186"/>
          <cell r="C186" t="str">
            <v>Fechamento provisório de vãos em chapa de madeira compensada</v>
          </cell>
          <cell r="D186" t="str">
            <v>m²</v>
          </cell>
          <cell r="E186">
            <v>8.35</v>
          </cell>
          <cell r="F186">
            <v>18.07</v>
          </cell>
          <cell r="G186">
            <v>26.42</v>
          </cell>
        </row>
        <row r="187">
          <cell r="A187" t="str">
            <v>02.03.110</v>
          </cell>
          <cell r="B187"/>
          <cell r="C187" t="str">
            <v>Tapume móvel para fechamento de áreas</v>
          </cell>
          <cell r="D187" t="str">
            <v>m²</v>
          </cell>
          <cell r="E187">
            <v>24.51</v>
          </cell>
          <cell r="F187">
            <v>33.44</v>
          </cell>
          <cell r="G187">
            <v>57.95</v>
          </cell>
        </row>
        <row r="188">
          <cell r="A188" t="str">
            <v>02.03.120</v>
          </cell>
          <cell r="B188"/>
          <cell r="C188" t="str">
            <v>Tapume fixo para fechamento de áreas, com portão</v>
          </cell>
          <cell r="D188" t="str">
            <v>m²</v>
          </cell>
          <cell r="E188">
            <v>24.51</v>
          </cell>
          <cell r="F188">
            <v>33.22</v>
          </cell>
          <cell r="G188">
            <v>57.73</v>
          </cell>
        </row>
        <row r="189">
          <cell r="A189" t="str">
            <v>02.03.200</v>
          </cell>
          <cell r="B189"/>
          <cell r="C189" t="str">
            <v>Locação de quadros metálicos para plataforma de proteção, inclusive o madeiramento</v>
          </cell>
          <cell r="D189" t="str">
            <v>m²xmês</v>
          </cell>
          <cell r="E189">
            <v>19.04</v>
          </cell>
          <cell r="F189">
            <v>0.65</v>
          </cell>
          <cell r="G189">
            <v>19.690000000000001</v>
          </cell>
        </row>
        <row r="190">
          <cell r="A190" t="str">
            <v>02.03.240</v>
          </cell>
          <cell r="B190"/>
          <cell r="C190" t="str">
            <v>Proteção de piso com tecido de aniagem e gesso</v>
          </cell>
          <cell r="D190" t="str">
            <v>m²</v>
          </cell>
          <cell r="E190">
            <v>7.11</v>
          </cell>
          <cell r="F190">
            <v>2.57</v>
          </cell>
          <cell r="G190">
            <v>9.68</v>
          </cell>
        </row>
        <row r="191">
          <cell r="A191" t="str">
            <v>02.03.250</v>
          </cell>
          <cell r="B191"/>
          <cell r="C191" t="str">
            <v>Tapume fixo em painel OSB - espessura 8 mm</v>
          </cell>
          <cell r="D191" t="str">
            <v>m²</v>
          </cell>
          <cell r="E191">
            <v>32.97</v>
          </cell>
          <cell r="F191">
            <v>24.51</v>
          </cell>
          <cell r="G191">
            <v>57.48</v>
          </cell>
        </row>
        <row r="192">
          <cell r="A192" t="str">
            <v>02.03.260</v>
          </cell>
          <cell r="B192"/>
          <cell r="C192" t="str">
            <v>Tapume fixo em painel OSB - espessura 10 mm</v>
          </cell>
          <cell r="D192" t="str">
            <v>m²</v>
          </cell>
          <cell r="E192">
            <v>37.01</v>
          </cell>
          <cell r="F192">
            <v>24.51</v>
          </cell>
          <cell r="G192">
            <v>61.52</v>
          </cell>
        </row>
        <row r="193">
          <cell r="A193" t="str">
            <v>02.03.270</v>
          </cell>
          <cell r="B193"/>
          <cell r="C193" t="str">
            <v>Tapume fixo em painel OSB - espessura 12 mm</v>
          </cell>
          <cell r="D193" t="str">
            <v>m²</v>
          </cell>
          <cell r="E193">
            <v>39.61</v>
          </cell>
          <cell r="F193">
            <v>24.51</v>
          </cell>
          <cell r="G193">
            <v>64.12</v>
          </cell>
        </row>
        <row r="194">
          <cell r="A194" t="str">
            <v>02.03.500</v>
          </cell>
          <cell r="B194"/>
          <cell r="C194" t="str">
            <v>Proteção em madeira e lona plástica para equipamento mecânico ou informática - para obras de reforma</v>
          </cell>
          <cell r="D194" t="str">
            <v>m³</v>
          </cell>
          <cell r="E194">
            <v>27.43</v>
          </cell>
          <cell r="F194">
            <v>28.28</v>
          </cell>
          <cell r="G194">
            <v>55.71</v>
          </cell>
        </row>
        <row r="195">
          <cell r="A195" t="str">
            <v>02.05</v>
          </cell>
          <cell r="B195" t="str">
            <v>Andaime e balancim</v>
          </cell>
          <cell r="C195"/>
          <cell r="D195"/>
          <cell r="E195"/>
          <cell r="F195"/>
          <cell r="G195"/>
        </row>
        <row r="196">
          <cell r="A196" t="str">
            <v>02.05.060</v>
          </cell>
          <cell r="B196"/>
          <cell r="C196" t="str">
            <v>Montagem e desmontagem de andaime torre metálica com altura até 10 m</v>
          </cell>
          <cell r="D196" t="str">
            <v>m</v>
          </cell>
          <cell r="E196">
            <v>0</v>
          </cell>
          <cell r="F196">
            <v>7.85</v>
          </cell>
          <cell r="G196">
            <v>7.85</v>
          </cell>
        </row>
        <row r="197">
          <cell r="A197" t="str">
            <v>02.05.080</v>
          </cell>
          <cell r="B197"/>
          <cell r="C197" t="str">
            <v>Montagem e desmontagem de andaime torre metálica com altura superior a 10 m</v>
          </cell>
          <cell r="D197" t="str">
            <v>m</v>
          </cell>
          <cell r="E197">
            <v>0</v>
          </cell>
          <cell r="F197">
            <v>19.8</v>
          </cell>
          <cell r="G197">
            <v>19.8</v>
          </cell>
        </row>
        <row r="198">
          <cell r="A198" t="str">
            <v>02.05.090</v>
          </cell>
          <cell r="B198"/>
          <cell r="C198" t="str">
            <v>Montagem e desmontagem de andaime tubular fachadeiro com altura até 10 m</v>
          </cell>
          <cell r="D198" t="str">
            <v>m²</v>
          </cell>
          <cell r="E198">
            <v>0</v>
          </cell>
          <cell r="F198">
            <v>7.85</v>
          </cell>
          <cell r="G198">
            <v>7.85</v>
          </cell>
        </row>
        <row r="199">
          <cell r="A199" t="str">
            <v>02.05.100</v>
          </cell>
          <cell r="B199"/>
          <cell r="C199" t="str">
            <v>Montagem e desmontagem de andaime tubular fachadeiro com altura superior a 10 m</v>
          </cell>
          <cell r="D199" t="str">
            <v>m²</v>
          </cell>
          <cell r="E199">
            <v>0</v>
          </cell>
          <cell r="F199">
            <v>19.8</v>
          </cell>
          <cell r="G199">
            <v>19.8</v>
          </cell>
        </row>
        <row r="200">
          <cell r="A200" t="str">
            <v>02.05.195</v>
          </cell>
          <cell r="B200"/>
          <cell r="C200" t="str">
            <v>Balancim elétrico tipo plataforma para transporte vertical, com altura até 60 m</v>
          </cell>
          <cell r="D200" t="str">
            <v>unxmês</v>
          </cell>
          <cell r="E200">
            <v>1334.87</v>
          </cell>
          <cell r="F200">
            <v>0</v>
          </cell>
          <cell r="G200">
            <v>1334.87</v>
          </cell>
        </row>
        <row r="201">
          <cell r="A201" t="str">
            <v>02.05.202</v>
          </cell>
          <cell r="B201"/>
          <cell r="C201" t="str">
            <v>Andaime torre metálico (1,5 x 1,5 m) com piso metálico</v>
          </cell>
          <cell r="D201" t="str">
            <v>mxmês</v>
          </cell>
          <cell r="E201">
            <v>14.87</v>
          </cell>
          <cell r="F201">
            <v>3.08</v>
          </cell>
          <cell r="G201">
            <v>17.95</v>
          </cell>
        </row>
        <row r="202">
          <cell r="A202" t="str">
            <v>02.05.212</v>
          </cell>
          <cell r="B202"/>
          <cell r="C202" t="str">
            <v>Andaime tubular fachadeiro com piso metálico e sapatas ajustáveis</v>
          </cell>
          <cell r="D202" t="str">
            <v>m²xmês</v>
          </cell>
          <cell r="E202">
            <v>6.78</v>
          </cell>
          <cell r="F202">
            <v>3.08</v>
          </cell>
          <cell r="G202">
            <v>9.86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/>
          <cell r="D203"/>
          <cell r="E203"/>
          <cell r="F203"/>
          <cell r="G203"/>
        </row>
        <row r="204">
          <cell r="A204" t="str">
            <v>02.06.030</v>
          </cell>
          <cell r="B204"/>
          <cell r="C204" t="str">
            <v>Locação de plataforma elevatória articulada, com altura aproximada de 12,50m, capacidade de carga de 227kg, elétrica</v>
          </cell>
          <cell r="D204" t="str">
            <v>unxmês</v>
          </cell>
          <cell r="E204">
            <v>5361.33</v>
          </cell>
          <cell r="F204">
            <v>2200.5</v>
          </cell>
          <cell r="G204">
            <v>7561.83</v>
          </cell>
        </row>
        <row r="205">
          <cell r="A205" t="str">
            <v>02.06.040</v>
          </cell>
          <cell r="B205"/>
          <cell r="C205" t="str">
            <v>Locação de plataforma elevatória articulada, com altura aproximada de 20,00m, capacidade de carga de 227kg, diesel</v>
          </cell>
          <cell r="D205" t="str">
            <v>unxmês</v>
          </cell>
          <cell r="E205">
            <v>9039.33</v>
          </cell>
          <cell r="F205">
            <v>2200.5</v>
          </cell>
          <cell r="G205">
            <v>11239.83</v>
          </cell>
        </row>
        <row r="206">
          <cell r="A206" t="str">
            <v>02.08</v>
          </cell>
          <cell r="B206" t="str">
            <v>Sinalização de obra</v>
          </cell>
          <cell r="C206"/>
          <cell r="D206"/>
          <cell r="E206"/>
          <cell r="F206"/>
          <cell r="G206"/>
        </row>
        <row r="207">
          <cell r="A207" t="str">
            <v>02.08.020</v>
          </cell>
          <cell r="B207"/>
          <cell r="C207" t="str">
            <v>Placa de identificação para obra</v>
          </cell>
          <cell r="D207" t="str">
            <v>m²</v>
          </cell>
          <cell r="E207">
            <v>314.02999999999997</v>
          </cell>
          <cell r="F207">
            <v>59.04</v>
          </cell>
          <cell r="G207">
            <v>373.07</v>
          </cell>
        </row>
        <row r="208">
          <cell r="A208" t="str">
            <v>02.08.040</v>
          </cell>
          <cell r="B208"/>
          <cell r="C208" t="str">
            <v>Placa em lona com impressão digital e requadro em metalon</v>
          </cell>
          <cell r="D208" t="str">
            <v>m²</v>
          </cell>
          <cell r="E208">
            <v>261.25</v>
          </cell>
          <cell r="F208">
            <v>16.71</v>
          </cell>
          <cell r="G208">
            <v>277.95999999999998</v>
          </cell>
        </row>
        <row r="209">
          <cell r="A209" t="str">
            <v>02.08.050</v>
          </cell>
          <cell r="B209"/>
          <cell r="C209" t="str">
            <v>Placa em lona com impressão digital e estrutura em madeira</v>
          </cell>
          <cell r="D209" t="str">
            <v>m²</v>
          </cell>
          <cell r="E209">
            <v>102.93</v>
          </cell>
          <cell r="F209">
            <v>32.880000000000003</v>
          </cell>
          <cell r="G209">
            <v>135.81</v>
          </cell>
        </row>
        <row r="210">
          <cell r="A210" t="str">
            <v>02.09</v>
          </cell>
          <cell r="B210" t="str">
            <v>Limpeza de terreno</v>
          </cell>
          <cell r="C210"/>
          <cell r="D210"/>
          <cell r="E210"/>
          <cell r="F210"/>
          <cell r="G210"/>
        </row>
        <row r="211">
          <cell r="A211" t="str">
            <v>02.09.030</v>
          </cell>
          <cell r="B211"/>
          <cell r="C211" t="str">
            <v>Limpeza manual do terreno, inclusive troncos até 5 cm de diâmetro, com caminhão à disposição dentro da obra, até o raio de 1,0 km</v>
          </cell>
          <cell r="D211" t="str">
            <v>m²</v>
          </cell>
          <cell r="E211">
            <v>1.4</v>
          </cell>
          <cell r="F211">
            <v>3.22</v>
          </cell>
          <cell r="G211">
            <v>4.62</v>
          </cell>
        </row>
        <row r="212">
          <cell r="A212" t="str">
            <v>02.09.040</v>
          </cell>
          <cell r="B212"/>
          <cell r="C212" t="str">
            <v>Limpeza mecanizada do terreno, inclusive troncos até 15 cm de diâmetro, com caminhão à disposição dentro e fora da obra, com transporte no raio de até 1,0 km</v>
          </cell>
          <cell r="D212" t="str">
            <v>m²</v>
          </cell>
          <cell r="E212">
            <v>2.17</v>
          </cell>
          <cell r="F212">
            <v>0.1</v>
          </cell>
          <cell r="G212">
            <v>2.27</v>
          </cell>
        </row>
        <row r="213">
          <cell r="A213" t="str">
            <v>02.09.130</v>
          </cell>
          <cell r="B213"/>
          <cell r="C213" t="str">
            <v>Limpeza mecanizada do terreno, inclusive troncos com diâmetro acima de 15 cm até 50 cm, com caminhão à disposição dentro da obra, até o raio de 1,0 km</v>
          </cell>
          <cell r="D213" t="str">
            <v>m²</v>
          </cell>
          <cell r="E213">
            <v>2.33</v>
          </cell>
          <cell r="F213">
            <v>0.1</v>
          </cell>
          <cell r="G213">
            <v>2.4300000000000002</v>
          </cell>
        </row>
        <row r="214">
          <cell r="A214" t="str">
            <v>02.09.150</v>
          </cell>
          <cell r="B214"/>
          <cell r="C214" t="str">
            <v>Corte e derrubada de eucalípto (1° corte) - idade até 4 anos</v>
          </cell>
          <cell r="D214" t="str">
            <v>m³</v>
          </cell>
          <cell r="E214">
            <v>47.82</v>
          </cell>
          <cell r="F214">
            <v>5.79</v>
          </cell>
          <cell r="G214">
            <v>53.61</v>
          </cell>
        </row>
        <row r="215">
          <cell r="A215" t="str">
            <v>02.09.160</v>
          </cell>
          <cell r="B215"/>
          <cell r="C215" t="str">
            <v>Corte e derrubada de eucalípto (1° corte) - idade acima de 4 anos</v>
          </cell>
          <cell r="D215" t="str">
            <v>m³</v>
          </cell>
          <cell r="E215">
            <v>56.32</v>
          </cell>
          <cell r="F215">
            <v>6.81</v>
          </cell>
          <cell r="G215">
            <v>63.13</v>
          </cell>
        </row>
        <row r="216">
          <cell r="A216" t="str">
            <v>02.10</v>
          </cell>
          <cell r="B216" t="str">
            <v>Locação de obra</v>
          </cell>
          <cell r="C216"/>
          <cell r="D216"/>
          <cell r="E216"/>
          <cell r="F216"/>
          <cell r="G216"/>
        </row>
        <row r="217">
          <cell r="A217" t="str">
            <v>02.10.020</v>
          </cell>
          <cell r="B217"/>
          <cell r="C217" t="str">
            <v>Locação de obra de edificação</v>
          </cell>
          <cell r="D217" t="str">
            <v>m²</v>
          </cell>
          <cell r="E217">
            <v>4.82</v>
          </cell>
          <cell r="F217">
            <v>3.71</v>
          </cell>
          <cell r="G217">
            <v>8.5299999999999994</v>
          </cell>
        </row>
        <row r="218">
          <cell r="A218" t="str">
            <v>02.10.040</v>
          </cell>
          <cell r="B218"/>
          <cell r="C218" t="str">
            <v>Locação de rede de canalização</v>
          </cell>
          <cell r="D218" t="str">
            <v>m</v>
          </cell>
          <cell r="E218">
            <v>0.6</v>
          </cell>
          <cell r="F218">
            <v>0.27</v>
          </cell>
          <cell r="G218">
            <v>0.87</v>
          </cell>
        </row>
        <row r="219">
          <cell r="A219" t="str">
            <v>02.10.050</v>
          </cell>
          <cell r="B219"/>
          <cell r="C219" t="str">
            <v>Locação para muros, cercas e alambrados</v>
          </cell>
          <cell r="D219" t="str">
            <v>m</v>
          </cell>
          <cell r="E219">
            <v>0.6</v>
          </cell>
          <cell r="F219">
            <v>0.27</v>
          </cell>
          <cell r="G219">
            <v>0.87</v>
          </cell>
        </row>
        <row r="220">
          <cell r="A220" t="str">
            <v>02.10.060</v>
          </cell>
          <cell r="B220"/>
          <cell r="C220" t="str">
            <v>Locação de vias, calçadas, tanques e lagoas</v>
          </cell>
          <cell r="D220" t="str">
            <v>m²</v>
          </cell>
          <cell r="E220">
            <v>0.52</v>
          </cell>
          <cell r="F220">
            <v>0.53</v>
          </cell>
          <cell r="G220">
            <v>1.05</v>
          </cell>
        </row>
        <row r="221">
          <cell r="A221" t="str">
            <v>03</v>
          </cell>
          <cell r="B221" t="str">
            <v>DEMOLIÇÃO SEM REAPROVEITAMENTO</v>
          </cell>
          <cell r="C221"/>
          <cell r="D221"/>
          <cell r="E221"/>
          <cell r="F221"/>
          <cell r="G221"/>
        </row>
        <row r="222">
          <cell r="A222" t="str">
            <v>03.01</v>
          </cell>
          <cell r="B222" t="str">
            <v>Demolição de concreto, lastro, mistura e afins</v>
          </cell>
          <cell r="C222"/>
          <cell r="D222"/>
          <cell r="E222"/>
          <cell r="F222"/>
          <cell r="G222"/>
        </row>
        <row r="223">
          <cell r="A223" t="str">
            <v>03.01.020</v>
          </cell>
          <cell r="B223"/>
          <cell r="C223" t="str">
            <v>Demolição manual de concreto simples</v>
          </cell>
          <cell r="D223" t="str">
            <v>m³</v>
          </cell>
          <cell r="E223">
            <v>0</v>
          </cell>
          <cell r="F223">
            <v>141.35</v>
          </cell>
          <cell r="G223">
            <v>141.35</v>
          </cell>
        </row>
        <row r="224">
          <cell r="A224" t="str">
            <v>03.01.040</v>
          </cell>
          <cell r="B224"/>
          <cell r="C224" t="str">
            <v>Demolição manual de concreto armado</v>
          </cell>
          <cell r="D224" t="str">
            <v>m³</v>
          </cell>
          <cell r="E224">
            <v>0</v>
          </cell>
          <cell r="F224">
            <v>257</v>
          </cell>
          <cell r="G224">
            <v>257</v>
          </cell>
        </row>
        <row r="225">
          <cell r="A225" t="str">
            <v>03.01.060</v>
          </cell>
          <cell r="B225"/>
          <cell r="C225" t="str">
            <v>Demolição manual de lajes pré-moldadas, incluindo revestimento</v>
          </cell>
          <cell r="D225" t="str">
            <v>m²</v>
          </cell>
          <cell r="E225">
            <v>0</v>
          </cell>
          <cell r="F225">
            <v>19.28</v>
          </cell>
          <cell r="G225">
            <v>19.28</v>
          </cell>
        </row>
        <row r="226">
          <cell r="A226" t="str">
            <v>03.01.200</v>
          </cell>
          <cell r="B226"/>
          <cell r="C226" t="str">
            <v>Demolição mecanizada de concreto armado, inclusive fragmentação, carregamento, transporte até 1,0 quilômetro e descarregamento</v>
          </cell>
          <cell r="D226" t="str">
            <v>m³</v>
          </cell>
          <cell r="E226">
            <v>259.62</v>
          </cell>
          <cell r="F226">
            <v>77.099999999999994</v>
          </cell>
          <cell r="G226">
            <v>336.72</v>
          </cell>
        </row>
        <row r="227">
          <cell r="A227" t="str">
            <v>03.01.210</v>
          </cell>
          <cell r="B227"/>
          <cell r="C227" t="str">
            <v>Demolição mecanizada de concreto armado, inclusive fragmentação e acomodação do material</v>
          </cell>
          <cell r="D227" t="str">
            <v>m³</v>
          </cell>
          <cell r="E227">
            <v>247.72</v>
          </cell>
          <cell r="F227">
            <v>77.099999999999994</v>
          </cell>
          <cell r="G227">
            <v>324.82</v>
          </cell>
        </row>
        <row r="228">
          <cell r="A228" t="str">
            <v>03.01.220</v>
          </cell>
          <cell r="B228"/>
          <cell r="C228" t="str">
            <v>Demolição mecanizada de concreto simples, inclusive fragmentação, carregamento, transporte até 1,0 quilômetro e descarregamento</v>
          </cell>
          <cell r="D228" t="str">
            <v>m³</v>
          </cell>
          <cell r="E228">
            <v>135.76</v>
          </cell>
          <cell r="F228">
            <v>51.4</v>
          </cell>
          <cell r="G228">
            <v>187.16</v>
          </cell>
        </row>
        <row r="229">
          <cell r="A229" t="str">
            <v>03.01.230</v>
          </cell>
          <cell r="B229"/>
          <cell r="C229" t="str">
            <v>Demolição mecanizada de concreto simples, inclusive fragmentação e acomodação do material</v>
          </cell>
          <cell r="D229" t="str">
            <v>m³</v>
          </cell>
          <cell r="E229">
            <v>123.86</v>
          </cell>
          <cell r="F229">
            <v>51.4</v>
          </cell>
          <cell r="G229">
            <v>175.26</v>
          </cell>
        </row>
        <row r="230">
          <cell r="A230" t="str">
            <v>03.01.240</v>
          </cell>
          <cell r="B230"/>
          <cell r="C230" t="str">
            <v>Demolição mecanizada de pavimento ou piso em concreto, inclusive fragmentação, carregamento, transporte até 1,0 quilômetro e descarregamento</v>
          </cell>
          <cell r="D230" t="str">
            <v>m²</v>
          </cell>
          <cell r="E230">
            <v>13.33</v>
          </cell>
          <cell r="F230">
            <v>5.14</v>
          </cell>
          <cell r="G230">
            <v>18.47</v>
          </cell>
        </row>
        <row r="231">
          <cell r="A231" t="str">
            <v>03.01.250</v>
          </cell>
          <cell r="B231"/>
          <cell r="C231" t="str">
            <v>Demolição mecanizada de pavimento ou piso em concreto, inclusive fragmentação e acomodação do material</v>
          </cell>
          <cell r="D231" t="str">
            <v>m²</v>
          </cell>
          <cell r="E231">
            <v>12.39</v>
          </cell>
          <cell r="F231">
            <v>5.14</v>
          </cell>
          <cell r="G231">
            <v>17.53</v>
          </cell>
        </row>
        <row r="232">
          <cell r="A232" t="str">
            <v>03.01.260</v>
          </cell>
          <cell r="B232"/>
          <cell r="C232" t="str">
            <v>Demolição mecanizada de sarjeta ou sarjetão, inclusive fragmentação, carregamento, transporte até 1,0 quilômetro e descarregamento</v>
          </cell>
          <cell r="D232" t="str">
            <v>m³</v>
          </cell>
          <cell r="E232">
            <v>133.19</v>
          </cell>
          <cell r="F232">
            <v>51.4</v>
          </cell>
          <cell r="G232">
            <v>184.59</v>
          </cell>
        </row>
        <row r="233">
          <cell r="A233" t="str">
            <v>03.01.270</v>
          </cell>
          <cell r="B233"/>
          <cell r="C233" t="str">
            <v>Demolição mecanizada de sarjeta ou sarjetão, inclusive fragmentação e acomodação do material</v>
          </cell>
          <cell r="D233" t="str">
            <v>m³</v>
          </cell>
          <cell r="E233">
            <v>123.86</v>
          </cell>
          <cell r="F233">
            <v>51.4</v>
          </cell>
          <cell r="G233">
            <v>175.26</v>
          </cell>
        </row>
        <row r="234">
          <cell r="A234" t="str">
            <v>03.02</v>
          </cell>
          <cell r="B234" t="str">
            <v>Demolição de alvenaria</v>
          </cell>
          <cell r="C234"/>
          <cell r="D234"/>
          <cell r="E234"/>
          <cell r="F234"/>
          <cell r="G234"/>
        </row>
        <row r="235">
          <cell r="A235" t="str">
            <v>03.02.020</v>
          </cell>
          <cell r="B235"/>
          <cell r="C235" t="str">
            <v>Demolição manual de alvenaria de fundação/embasamento</v>
          </cell>
          <cell r="D235" t="str">
            <v>m³</v>
          </cell>
          <cell r="E235">
            <v>0</v>
          </cell>
          <cell r="F235">
            <v>77.099999999999994</v>
          </cell>
          <cell r="G235">
            <v>77.099999999999994</v>
          </cell>
        </row>
        <row r="236">
          <cell r="A236" t="str">
            <v>03.02.040</v>
          </cell>
          <cell r="B236"/>
          <cell r="C236" t="str">
            <v>Demolição manual de alvenaria de elevação ou elemento vazado, incluindo revestimento</v>
          </cell>
          <cell r="D236" t="str">
            <v>m³</v>
          </cell>
          <cell r="E236">
            <v>0</v>
          </cell>
          <cell r="F236">
            <v>51.4</v>
          </cell>
          <cell r="G236">
            <v>51.4</v>
          </cell>
        </row>
        <row r="237">
          <cell r="A237" t="str">
            <v>03.03</v>
          </cell>
          <cell r="B237" t="str">
            <v>Demolição de revestimento em massa</v>
          </cell>
          <cell r="C237"/>
          <cell r="D237"/>
          <cell r="E237"/>
          <cell r="F237"/>
          <cell r="G237"/>
        </row>
        <row r="238">
          <cell r="A238" t="str">
            <v>03.03.020</v>
          </cell>
          <cell r="B238"/>
          <cell r="C238" t="str">
            <v>Apicoamento manual de piso, parede ou teto</v>
          </cell>
          <cell r="D238" t="str">
            <v>m²</v>
          </cell>
          <cell r="E238">
            <v>0</v>
          </cell>
          <cell r="F238">
            <v>1.93</v>
          </cell>
          <cell r="G238">
            <v>1.93</v>
          </cell>
        </row>
        <row r="239">
          <cell r="A239" t="str">
            <v>03.03.040</v>
          </cell>
          <cell r="B239"/>
          <cell r="C239" t="str">
            <v>Demolição manual de revestimento em massa de parede ou teto</v>
          </cell>
          <cell r="D239" t="str">
            <v>m²</v>
          </cell>
          <cell r="E239">
            <v>0</v>
          </cell>
          <cell r="F239">
            <v>3.86</v>
          </cell>
          <cell r="G239">
            <v>3.86</v>
          </cell>
        </row>
        <row r="240">
          <cell r="A240" t="str">
            <v>03.03.060</v>
          </cell>
          <cell r="B240"/>
          <cell r="C240" t="str">
            <v>Demolição manual de revestimento em massa de piso</v>
          </cell>
          <cell r="D240" t="str">
            <v>m²</v>
          </cell>
          <cell r="E240">
            <v>0</v>
          </cell>
          <cell r="F240">
            <v>6.43</v>
          </cell>
          <cell r="G240">
            <v>6.43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/>
          <cell r="D241"/>
          <cell r="E241"/>
          <cell r="F241"/>
          <cell r="G241"/>
        </row>
        <row r="242">
          <cell r="A242" t="str">
            <v>03.04.020</v>
          </cell>
          <cell r="B242"/>
          <cell r="C242" t="str">
            <v>Demolição manual de revestimento cerâmico, incluindo a base</v>
          </cell>
          <cell r="D242" t="str">
            <v>m²</v>
          </cell>
          <cell r="E242">
            <v>0</v>
          </cell>
          <cell r="F242">
            <v>7.71</v>
          </cell>
          <cell r="G242">
            <v>7.71</v>
          </cell>
        </row>
        <row r="243">
          <cell r="A243" t="str">
            <v>03.04.030</v>
          </cell>
          <cell r="B243"/>
          <cell r="C243" t="str">
            <v>Demolição manual de revestimento em ladrilho hidráulico, incluindo a base</v>
          </cell>
          <cell r="D243" t="str">
            <v>m²</v>
          </cell>
          <cell r="E243">
            <v>0</v>
          </cell>
          <cell r="F243">
            <v>6.43</v>
          </cell>
          <cell r="G243">
            <v>6.43</v>
          </cell>
        </row>
        <row r="244">
          <cell r="A244" t="str">
            <v>03.04.040</v>
          </cell>
          <cell r="B244"/>
          <cell r="C244" t="str">
            <v>Demolição manual de rodapé, soleira ou peitoril, em material cerâmico e/ou ladrilho hidráulico, incluindo a base</v>
          </cell>
          <cell r="D244" t="str">
            <v>m</v>
          </cell>
          <cell r="E244">
            <v>0</v>
          </cell>
          <cell r="F244">
            <v>1.93</v>
          </cell>
          <cell r="G244">
            <v>1.93</v>
          </cell>
        </row>
        <row r="245">
          <cell r="A245" t="str">
            <v>03.05</v>
          </cell>
          <cell r="B245" t="str">
            <v>Demolição de revestimento sintético</v>
          </cell>
          <cell r="C245"/>
          <cell r="D245"/>
          <cell r="E245"/>
          <cell r="F245"/>
          <cell r="G245"/>
        </row>
        <row r="246">
          <cell r="A246" t="str">
            <v>03.05.020</v>
          </cell>
          <cell r="B246"/>
          <cell r="C246" t="str">
            <v>Demolição manual de revestimento sintético, incluindo a base</v>
          </cell>
          <cell r="D246" t="str">
            <v>m²</v>
          </cell>
          <cell r="E246">
            <v>0</v>
          </cell>
          <cell r="F246">
            <v>5.14</v>
          </cell>
          <cell r="G246">
            <v>5.14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/>
          <cell r="D247"/>
          <cell r="E247"/>
          <cell r="F247"/>
          <cell r="G247"/>
        </row>
        <row r="248">
          <cell r="A248" t="str">
            <v>03.06.050</v>
          </cell>
          <cell r="B248"/>
          <cell r="C248" t="str">
            <v>Desmonte (levantamento) mecanizado de pavimento em paralelepípedo ou lajota de concreto, inclusive carregamento, transporte até 1,0 quilômetro e descarregamento</v>
          </cell>
          <cell r="D248" t="str">
            <v>m²</v>
          </cell>
          <cell r="E248">
            <v>9.5399999999999991</v>
          </cell>
          <cell r="F248">
            <v>6.43</v>
          </cell>
          <cell r="G248">
            <v>15.97</v>
          </cell>
        </row>
        <row r="249">
          <cell r="A249" t="str">
            <v>03.06.060</v>
          </cell>
          <cell r="B249"/>
          <cell r="C249" t="str">
            <v>Desmonte (levantamento) mecanizado de pavimento em paralelepípedo ou lajota de concreto, inclusive acomodação do material</v>
          </cell>
          <cell r="D249" t="str">
            <v>m²</v>
          </cell>
          <cell r="E249">
            <v>0.89</v>
          </cell>
          <cell r="F249">
            <v>6.43</v>
          </cell>
          <cell r="G249">
            <v>7.32</v>
          </cell>
        </row>
        <row r="250">
          <cell r="A250" t="str">
            <v>03.07</v>
          </cell>
          <cell r="B250" t="str">
            <v>Demolição de revestimento asfáltico</v>
          </cell>
          <cell r="C250"/>
          <cell r="D250"/>
          <cell r="E250"/>
          <cell r="F250"/>
          <cell r="G250"/>
        </row>
        <row r="251">
          <cell r="A251" t="str">
            <v>03.07.010</v>
          </cell>
          <cell r="B251"/>
          <cell r="C251" t="str">
            <v>Demolição (levantamento) mecanizada de pavimento asfáltico, inclusive carregamento, transporte até 1,0 quilômetro e descarregamento</v>
          </cell>
          <cell r="D251" t="str">
            <v>m²</v>
          </cell>
          <cell r="E251">
            <v>13.68</v>
          </cell>
          <cell r="F251">
            <v>2.57</v>
          </cell>
          <cell r="G251">
            <v>16.25</v>
          </cell>
        </row>
        <row r="252">
          <cell r="A252" t="str">
            <v>03.07.030</v>
          </cell>
          <cell r="B252"/>
          <cell r="C252" t="str">
            <v>Demolição (levantamento) mecanizada de pavimento asfáltico, inclusive fragmentação e acomodação do material</v>
          </cell>
          <cell r="D252" t="str">
            <v>m²</v>
          </cell>
          <cell r="E252">
            <v>12.39</v>
          </cell>
          <cell r="F252">
            <v>2.57</v>
          </cell>
          <cell r="G252">
            <v>14.96</v>
          </cell>
        </row>
        <row r="253">
          <cell r="A253" t="str">
            <v>03.07.050</v>
          </cell>
          <cell r="B253"/>
          <cell r="C253" t="str">
            <v>Fresagem de pavimento asfáltico com espessura até 5 cm, inclusive carregamento, transporte até 1,0 quilômetro e descarregamento</v>
          </cell>
          <cell r="D253" t="str">
            <v>m²</v>
          </cell>
          <cell r="E253">
            <v>6.1</v>
          </cell>
          <cell r="F253">
            <v>0.9</v>
          </cell>
          <cell r="G253">
            <v>7</v>
          </cell>
        </row>
        <row r="254">
          <cell r="A254" t="str">
            <v>03.07.070</v>
          </cell>
          <cell r="B254"/>
          <cell r="C254" t="str">
            <v>Fresagem de pavimento asfáltico com espessura até 5 cm, inclusive acomodação do material</v>
          </cell>
          <cell r="D254" t="str">
            <v>m²</v>
          </cell>
          <cell r="E254">
            <v>4.66</v>
          </cell>
          <cell r="F254">
            <v>0.9</v>
          </cell>
          <cell r="G254">
            <v>5.56</v>
          </cell>
        </row>
        <row r="255">
          <cell r="A255" t="str">
            <v>03.07.080</v>
          </cell>
          <cell r="B255"/>
          <cell r="C255" t="str">
            <v>Fresagem de pavimento asfáltico com espessura até 5 cm, inclusive remoção do material fresado até 10 quilômetro e varrição</v>
          </cell>
          <cell r="D255" t="str">
            <v>m²</v>
          </cell>
          <cell r="E255">
            <v>7.98</v>
          </cell>
          <cell r="F255">
            <v>0.39</v>
          </cell>
          <cell r="G255">
            <v>8.3699999999999992</v>
          </cell>
        </row>
        <row r="256">
          <cell r="A256" t="str">
            <v>03.08</v>
          </cell>
          <cell r="B256" t="str">
            <v>Demolição de forro / divisórias</v>
          </cell>
          <cell r="C256"/>
          <cell r="D256"/>
          <cell r="E256"/>
          <cell r="F256"/>
          <cell r="G256"/>
        </row>
        <row r="257">
          <cell r="A257" t="str">
            <v>03.08.020</v>
          </cell>
          <cell r="B257"/>
          <cell r="C257" t="str">
            <v>Demolição manual de forro em estuque, inclusive sistema de fixação/tarugamento</v>
          </cell>
          <cell r="D257" t="str">
            <v>m²</v>
          </cell>
          <cell r="E257">
            <v>0</v>
          </cell>
          <cell r="F257">
            <v>6.69</v>
          </cell>
          <cell r="G257">
            <v>6.69</v>
          </cell>
        </row>
        <row r="258">
          <cell r="A258" t="str">
            <v>03.08.040</v>
          </cell>
          <cell r="B258"/>
          <cell r="C258" t="str">
            <v>Demolição manual de forro qualquer, inclusive sistema de fixação/tarugamento</v>
          </cell>
          <cell r="D258" t="str">
            <v>m²</v>
          </cell>
          <cell r="E258">
            <v>0</v>
          </cell>
          <cell r="F258">
            <v>3.86</v>
          </cell>
          <cell r="G258">
            <v>3.86</v>
          </cell>
        </row>
        <row r="259">
          <cell r="A259" t="str">
            <v>03.08.060</v>
          </cell>
          <cell r="B259"/>
          <cell r="C259" t="str">
            <v>Demolição manual de forro em gesso, inclusive sistema de fixação</v>
          </cell>
          <cell r="D259" t="str">
            <v>m²</v>
          </cell>
          <cell r="E259">
            <v>0</v>
          </cell>
          <cell r="F259">
            <v>3.86</v>
          </cell>
          <cell r="G259">
            <v>3.86</v>
          </cell>
        </row>
        <row r="260">
          <cell r="A260" t="str">
            <v>03.08.200</v>
          </cell>
          <cell r="B260"/>
          <cell r="C260" t="str">
            <v>Demolição manual de painéis divisórias, inclusive montantes metálicos</v>
          </cell>
          <cell r="D260" t="str">
            <v>m²</v>
          </cell>
          <cell r="E260">
            <v>0</v>
          </cell>
          <cell r="F260">
            <v>4.24</v>
          </cell>
          <cell r="G260">
            <v>4.24</v>
          </cell>
        </row>
        <row r="261">
          <cell r="A261" t="str">
            <v>03.09</v>
          </cell>
          <cell r="B261" t="str">
            <v>Demolição de impermeabilização e afins</v>
          </cell>
          <cell r="C261"/>
          <cell r="D261"/>
          <cell r="E261"/>
          <cell r="F261"/>
          <cell r="G261"/>
        </row>
        <row r="262">
          <cell r="A262" t="str">
            <v>03.09.020</v>
          </cell>
          <cell r="B262"/>
          <cell r="C262" t="str">
            <v>Demolição manual de camada impermeabilizante</v>
          </cell>
          <cell r="D262" t="str">
            <v>m²</v>
          </cell>
          <cell r="E262">
            <v>0</v>
          </cell>
          <cell r="F262">
            <v>10.34</v>
          </cell>
          <cell r="G262">
            <v>10.34</v>
          </cell>
        </row>
        <row r="263">
          <cell r="A263" t="str">
            <v>03.09.040</v>
          </cell>
          <cell r="B263"/>
          <cell r="C263" t="str">
            <v>Demolição manual de argamassa regularizante, isolante ou protetora e papel Kraft</v>
          </cell>
          <cell r="D263" t="str">
            <v>m²</v>
          </cell>
          <cell r="E263">
            <v>0</v>
          </cell>
          <cell r="F263">
            <v>12.4</v>
          </cell>
          <cell r="G263">
            <v>12.4</v>
          </cell>
        </row>
        <row r="264">
          <cell r="A264" t="str">
            <v>03.09.060</v>
          </cell>
          <cell r="B264"/>
          <cell r="C264" t="str">
            <v>Remoção manual de junta de dilatação ou retração, inclusive apoio</v>
          </cell>
          <cell r="D264" t="str">
            <v>m</v>
          </cell>
          <cell r="E264">
            <v>0</v>
          </cell>
          <cell r="F264">
            <v>4.1399999999999997</v>
          </cell>
          <cell r="G264">
            <v>4.1399999999999997</v>
          </cell>
        </row>
        <row r="265">
          <cell r="A265" t="str">
            <v>03.10</v>
          </cell>
          <cell r="B265" t="str">
            <v>Remoção de pintura</v>
          </cell>
          <cell r="C265"/>
          <cell r="D265"/>
          <cell r="E265"/>
          <cell r="F265"/>
          <cell r="G265"/>
        </row>
        <row r="266">
          <cell r="A266" t="str">
            <v>03.10.020</v>
          </cell>
          <cell r="B266"/>
          <cell r="C266" t="str">
            <v>Remoção de pintura em rodapé, baguete ou moldura com lixa</v>
          </cell>
          <cell r="D266" t="str">
            <v>m</v>
          </cell>
          <cell r="E266">
            <v>0.05</v>
          </cell>
          <cell r="F266">
            <v>0.81</v>
          </cell>
          <cell r="G266">
            <v>0.86</v>
          </cell>
        </row>
        <row r="267">
          <cell r="A267" t="str">
            <v>03.10.040</v>
          </cell>
          <cell r="B267"/>
          <cell r="C267" t="str">
            <v>Remoção de pintura em rodapé, baguete ou moldura com produto químico</v>
          </cell>
          <cell r="D267" t="str">
            <v>m</v>
          </cell>
          <cell r="E267">
            <v>0.48</v>
          </cell>
          <cell r="F267">
            <v>0.81</v>
          </cell>
          <cell r="G267">
            <v>1.29</v>
          </cell>
        </row>
        <row r="268">
          <cell r="A268" t="str">
            <v>03.10.060</v>
          </cell>
          <cell r="B268"/>
          <cell r="C268" t="str">
            <v>Remoção de caiação ou tinta mineral impermeável</v>
          </cell>
          <cell r="D268" t="str">
            <v>m²</v>
          </cell>
          <cell r="E268">
            <v>0.26</v>
          </cell>
          <cell r="F268">
            <v>1.61</v>
          </cell>
          <cell r="G268">
            <v>1.87</v>
          </cell>
        </row>
        <row r="269">
          <cell r="A269" t="str">
            <v>03.10.080</v>
          </cell>
          <cell r="B269"/>
          <cell r="C269" t="str">
            <v>Remoção de pintura em superfícies de madeira e/ou metálicas com produtos químicos</v>
          </cell>
          <cell r="D269" t="str">
            <v>m²</v>
          </cell>
          <cell r="E269">
            <v>2.38</v>
          </cell>
          <cell r="F269">
            <v>6.44</v>
          </cell>
          <cell r="G269">
            <v>8.82</v>
          </cell>
        </row>
        <row r="270">
          <cell r="A270" t="str">
            <v>03.10.100</v>
          </cell>
          <cell r="B270"/>
          <cell r="C270" t="str">
            <v>Remoção de pintura em superfícies de madeira e/ou metálicas com lixamento</v>
          </cell>
          <cell r="D270" t="str">
            <v>m²</v>
          </cell>
          <cell r="E270">
            <v>0.26</v>
          </cell>
          <cell r="F270">
            <v>4.83</v>
          </cell>
          <cell r="G270">
            <v>5.09</v>
          </cell>
        </row>
        <row r="271">
          <cell r="A271" t="str">
            <v>03.10.120</v>
          </cell>
          <cell r="B271"/>
          <cell r="C271" t="str">
            <v>Remoção de pintura em massa com produtos químicos</v>
          </cell>
          <cell r="D271" t="str">
            <v>m²</v>
          </cell>
          <cell r="E271">
            <v>2.38</v>
          </cell>
          <cell r="F271">
            <v>4.83</v>
          </cell>
          <cell r="G271">
            <v>7.21</v>
          </cell>
        </row>
        <row r="272">
          <cell r="A272" t="str">
            <v>03.10.140</v>
          </cell>
          <cell r="B272"/>
          <cell r="C272" t="str">
            <v>Remoção de pintura em massa com lixamento</v>
          </cell>
          <cell r="D272" t="str">
            <v>m²</v>
          </cell>
          <cell r="E272">
            <v>0.26</v>
          </cell>
          <cell r="F272">
            <v>3.22</v>
          </cell>
          <cell r="G272">
            <v>3.48</v>
          </cell>
        </row>
        <row r="273">
          <cell r="A273" t="str">
            <v>04</v>
          </cell>
          <cell r="B273" t="str">
            <v>RETIRADA COM PROVÁVEL REAPROVEITAMENTO</v>
          </cell>
          <cell r="C273"/>
          <cell r="D273"/>
          <cell r="E273"/>
          <cell r="F273"/>
          <cell r="G273"/>
        </row>
        <row r="274">
          <cell r="A274" t="str">
            <v>04.01</v>
          </cell>
          <cell r="B274" t="str">
            <v>Retirada de fechamento e elemento divisor</v>
          </cell>
          <cell r="C274"/>
          <cell r="D274"/>
          <cell r="E274"/>
          <cell r="F274"/>
          <cell r="G274"/>
        </row>
        <row r="275">
          <cell r="A275" t="str">
            <v>04.01.020</v>
          </cell>
          <cell r="B275"/>
          <cell r="C275" t="str">
            <v>Retirada de divisória em placa de madeira ou fibrocimento tarugada</v>
          </cell>
          <cell r="D275" t="str">
            <v>m²</v>
          </cell>
          <cell r="E275">
            <v>0</v>
          </cell>
          <cell r="F275">
            <v>23.47</v>
          </cell>
          <cell r="G275">
            <v>23.47</v>
          </cell>
        </row>
        <row r="276">
          <cell r="A276" t="str">
            <v>04.01.040</v>
          </cell>
          <cell r="B276"/>
          <cell r="C276" t="str">
            <v>Retirada de divisória em placa de madeira ou fibrocimento com montantes metálicos</v>
          </cell>
          <cell r="D276" t="str">
            <v>m²</v>
          </cell>
          <cell r="E276">
            <v>0</v>
          </cell>
          <cell r="F276">
            <v>20.329999999999998</v>
          </cell>
          <cell r="G276">
            <v>20.329999999999998</v>
          </cell>
        </row>
        <row r="277">
          <cell r="A277" t="str">
            <v>04.01.060</v>
          </cell>
          <cell r="B277"/>
          <cell r="C277" t="str">
            <v>Retirada de divisória em placa de concreto, granito, granilite ou mármore</v>
          </cell>
          <cell r="D277" t="str">
            <v>m²</v>
          </cell>
          <cell r="E277">
            <v>0</v>
          </cell>
          <cell r="F277">
            <v>12.52</v>
          </cell>
          <cell r="G277">
            <v>12.52</v>
          </cell>
        </row>
        <row r="278">
          <cell r="A278" t="str">
            <v>04.01.080</v>
          </cell>
          <cell r="B278"/>
          <cell r="C278" t="str">
            <v>Retirada de fechamento em placas pré-moldadas, inclusive pilares</v>
          </cell>
          <cell r="D278" t="str">
            <v>m²</v>
          </cell>
          <cell r="E278">
            <v>1.51</v>
          </cell>
          <cell r="F278">
            <v>0.43</v>
          </cell>
          <cell r="G278">
            <v>1.94</v>
          </cell>
        </row>
        <row r="279">
          <cell r="A279" t="str">
            <v>04.01.090</v>
          </cell>
          <cell r="B279"/>
          <cell r="C279" t="str">
            <v>Retirada de barreira de proteção com arame de alta segurança, simples ou duplo</v>
          </cell>
          <cell r="D279" t="str">
            <v>m</v>
          </cell>
          <cell r="E279">
            <v>0</v>
          </cell>
          <cell r="F279">
            <v>2.71</v>
          </cell>
          <cell r="G279">
            <v>2.71</v>
          </cell>
        </row>
        <row r="280">
          <cell r="A280" t="str">
            <v>04.01.100</v>
          </cell>
          <cell r="B280"/>
          <cell r="C280" t="str">
            <v>Retirada de cerca</v>
          </cell>
          <cell r="D280" t="str">
            <v>m</v>
          </cell>
          <cell r="E280">
            <v>0</v>
          </cell>
          <cell r="F280">
            <v>7.97</v>
          </cell>
          <cell r="G280">
            <v>7.97</v>
          </cell>
        </row>
        <row r="281">
          <cell r="A281" t="str">
            <v>04.02</v>
          </cell>
          <cell r="B281" t="str">
            <v>Retirada de elementos de estrutura (concreto, ferro, alumínio e madeira)</v>
          </cell>
          <cell r="C281"/>
          <cell r="D281"/>
          <cell r="E281"/>
          <cell r="F281"/>
          <cell r="G281"/>
        </row>
        <row r="282">
          <cell r="A282" t="str">
            <v>04.02.020</v>
          </cell>
          <cell r="B282"/>
          <cell r="C282" t="str">
            <v>Retirada de peças lineares em madeira com seção até 60 cm²</v>
          </cell>
          <cell r="D282" t="str">
            <v>m</v>
          </cell>
          <cell r="E282">
            <v>0</v>
          </cell>
          <cell r="F282">
            <v>0.86</v>
          </cell>
          <cell r="G282">
            <v>0.86</v>
          </cell>
        </row>
        <row r="283">
          <cell r="A283" t="str">
            <v>04.02.030</v>
          </cell>
          <cell r="B283"/>
          <cell r="C283" t="str">
            <v>Retirada de peças lineares em madeira com seção superior a 60 cm²</v>
          </cell>
          <cell r="D283" t="str">
            <v>m</v>
          </cell>
          <cell r="E283">
            <v>0</v>
          </cell>
          <cell r="F283">
            <v>2.86</v>
          </cell>
          <cell r="G283">
            <v>2.86</v>
          </cell>
        </row>
        <row r="284">
          <cell r="A284" t="str">
            <v>04.02.050</v>
          </cell>
          <cell r="B284"/>
          <cell r="C284" t="str">
            <v>Retirada de estrutura em madeira tesoura - telhas de barro</v>
          </cell>
          <cell r="D284" t="str">
            <v>m²</v>
          </cell>
          <cell r="E284">
            <v>0</v>
          </cell>
          <cell r="F284">
            <v>15.67</v>
          </cell>
          <cell r="G284">
            <v>15.67</v>
          </cell>
        </row>
        <row r="285">
          <cell r="A285" t="str">
            <v>04.02.070</v>
          </cell>
          <cell r="B285"/>
          <cell r="C285" t="str">
            <v>Retirada de estrutura em madeira tesoura - telhas perfil qualquer</v>
          </cell>
          <cell r="D285" t="str">
            <v>m²</v>
          </cell>
          <cell r="E285">
            <v>0</v>
          </cell>
          <cell r="F285">
            <v>12.83</v>
          </cell>
          <cell r="G285">
            <v>12.83</v>
          </cell>
        </row>
        <row r="286">
          <cell r="A286" t="str">
            <v>04.02.090</v>
          </cell>
          <cell r="B286"/>
          <cell r="C286" t="str">
            <v>Retirada de estrutura em madeira pontaletada - telhas de barro</v>
          </cell>
          <cell r="D286" t="str">
            <v>m²</v>
          </cell>
          <cell r="E286">
            <v>0</v>
          </cell>
          <cell r="F286">
            <v>11.4</v>
          </cell>
          <cell r="G286">
            <v>11.4</v>
          </cell>
        </row>
        <row r="287">
          <cell r="A287" t="str">
            <v>04.02.110</v>
          </cell>
          <cell r="B287"/>
          <cell r="C287" t="str">
            <v>Retirada de estrutura em madeira pontaletada - telhas perfil qualquer</v>
          </cell>
          <cell r="D287" t="str">
            <v>m²</v>
          </cell>
          <cell r="E287">
            <v>0</v>
          </cell>
          <cell r="F287">
            <v>8.5500000000000007</v>
          </cell>
          <cell r="G287">
            <v>8.5500000000000007</v>
          </cell>
        </row>
        <row r="288">
          <cell r="A288" t="str">
            <v>04.02.140</v>
          </cell>
          <cell r="B288"/>
          <cell r="C288" t="str">
            <v>Retirada de estrutura metálica</v>
          </cell>
          <cell r="D288" t="str">
            <v>kg</v>
          </cell>
          <cell r="E288">
            <v>1.51</v>
          </cell>
          <cell r="F288">
            <v>0</v>
          </cell>
          <cell r="G288">
            <v>1.51</v>
          </cell>
        </row>
        <row r="289">
          <cell r="A289" t="str">
            <v>04.03</v>
          </cell>
          <cell r="B289" t="str">
            <v>Retirada de telhamento e proteção</v>
          </cell>
          <cell r="C289"/>
          <cell r="D289"/>
          <cell r="E289"/>
          <cell r="F289"/>
          <cell r="G289"/>
        </row>
        <row r="290">
          <cell r="A290" t="str">
            <v>04.03.020</v>
          </cell>
          <cell r="B290"/>
          <cell r="C290" t="str">
            <v>Retirada de telhamento em barro</v>
          </cell>
          <cell r="D290" t="str">
            <v>m²</v>
          </cell>
          <cell r="E290">
            <v>0</v>
          </cell>
          <cell r="F290">
            <v>10.28</v>
          </cell>
          <cell r="G290">
            <v>10.28</v>
          </cell>
        </row>
        <row r="291">
          <cell r="A291" t="str">
            <v>04.03.040</v>
          </cell>
          <cell r="B291"/>
          <cell r="C291" t="str">
            <v>Retirada de telhamento perfil e material qualquer, exceto barro</v>
          </cell>
          <cell r="D291" t="str">
            <v>m²</v>
          </cell>
          <cell r="E291">
            <v>0</v>
          </cell>
          <cell r="F291">
            <v>5.14</v>
          </cell>
          <cell r="G291">
            <v>5.14</v>
          </cell>
        </row>
        <row r="292">
          <cell r="A292" t="str">
            <v>04.03.060</v>
          </cell>
          <cell r="B292"/>
          <cell r="C292" t="str">
            <v>Retirada de cumeeira ou espigão em barro</v>
          </cell>
          <cell r="D292" t="str">
            <v>m</v>
          </cell>
          <cell r="E292">
            <v>0</v>
          </cell>
          <cell r="F292">
            <v>3.86</v>
          </cell>
          <cell r="G292">
            <v>3.86</v>
          </cell>
        </row>
        <row r="293">
          <cell r="A293" t="str">
            <v>04.03.080</v>
          </cell>
          <cell r="B293"/>
          <cell r="C293" t="str">
            <v>Retirada de cumeeira, espigão ou rufo perfil qualquer</v>
          </cell>
          <cell r="D293" t="str">
            <v>m</v>
          </cell>
          <cell r="E293">
            <v>0</v>
          </cell>
          <cell r="F293">
            <v>6.43</v>
          </cell>
          <cell r="G293">
            <v>6.43</v>
          </cell>
        </row>
        <row r="294">
          <cell r="A294" t="str">
            <v>04.03.090</v>
          </cell>
          <cell r="B294"/>
          <cell r="C294" t="str">
            <v>Retirada de domo de acrílico, inclusive perfis metálicos de fixação</v>
          </cell>
          <cell r="D294" t="str">
            <v>m²</v>
          </cell>
          <cell r="E294">
            <v>0</v>
          </cell>
          <cell r="F294">
            <v>7.83</v>
          </cell>
          <cell r="G294">
            <v>7.83</v>
          </cell>
        </row>
        <row r="295">
          <cell r="A295" t="str">
            <v>04.04</v>
          </cell>
          <cell r="B295" t="str">
            <v>Retirada de revestimento em pedra e blocos maciços</v>
          </cell>
          <cell r="C295"/>
          <cell r="D295"/>
          <cell r="E295"/>
          <cell r="F295"/>
          <cell r="G295"/>
        </row>
        <row r="296">
          <cell r="A296" t="str">
            <v>04.04.010</v>
          </cell>
          <cell r="B296"/>
          <cell r="C296" t="str">
            <v>Retirada de revestimento em pedra, granito ou mármore, em parede ou fachada</v>
          </cell>
          <cell r="D296" t="str">
            <v>m²</v>
          </cell>
          <cell r="E296">
            <v>0</v>
          </cell>
          <cell r="F296">
            <v>27.49</v>
          </cell>
          <cell r="G296">
            <v>27.49</v>
          </cell>
        </row>
        <row r="297">
          <cell r="A297" t="str">
            <v>04.04.020</v>
          </cell>
          <cell r="B297"/>
          <cell r="C297" t="str">
            <v>Retirada de revestimento em pedra, granito ou mármore, em piso</v>
          </cell>
          <cell r="D297" t="str">
            <v>m²</v>
          </cell>
          <cell r="E297">
            <v>0</v>
          </cell>
          <cell r="F297">
            <v>16.71</v>
          </cell>
          <cell r="G297">
            <v>16.71</v>
          </cell>
        </row>
        <row r="298">
          <cell r="A298" t="str">
            <v>04.04.030</v>
          </cell>
          <cell r="B298"/>
          <cell r="C298" t="str">
            <v>Retirada de soleira ou peitoril em pedra, granito ou mármore</v>
          </cell>
          <cell r="D298" t="str">
            <v>m</v>
          </cell>
          <cell r="E298">
            <v>0</v>
          </cell>
          <cell r="F298">
            <v>11.57</v>
          </cell>
          <cell r="G298">
            <v>11.57</v>
          </cell>
        </row>
        <row r="299">
          <cell r="A299" t="str">
            <v>04.04.040</v>
          </cell>
          <cell r="B299"/>
          <cell r="C299" t="str">
            <v>Retirada de degrau em pedra, granito ou mármore</v>
          </cell>
          <cell r="D299" t="str">
            <v>m</v>
          </cell>
          <cell r="E299">
            <v>0</v>
          </cell>
          <cell r="F299">
            <v>12.85</v>
          </cell>
          <cell r="G299">
            <v>12.85</v>
          </cell>
        </row>
        <row r="300">
          <cell r="A300" t="str">
            <v>04.04.060</v>
          </cell>
          <cell r="B300"/>
          <cell r="C300" t="str">
            <v>Retirada de rodapé em pedra, granito ou mármore</v>
          </cell>
          <cell r="D300" t="str">
            <v>m</v>
          </cell>
          <cell r="E300">
            <v>0</v>
          </cell>
          <cell r="F300">
            <v>10.28</v>
          </cell>
          <cell r="G300">
            <v>10.28</v>
          </cell>
        </row>
        <row r="301">
          <cell r="A301" t="str">
            <v>04.05</v>
          </cell>
          <cell r="B301" t="str">
            <v>Retirada de revestimentos em madeira</v>
          </cell>
          <cell r="C301"/>
          <cell r="D301"/>
          <cell r="E301"/>
          <cell r="F301"/>
          <cell r="G301"/>
        </row>
        <row r="302">
          <cell r="A302" t="str">
            <v>04.05.010</v>
          </cell>
          <cell r="B302"/>
          <cell r="C302" t="str">
            <v>Retirada de revestimento em lambris de madeira</v>
          </cell>
          <cell r="D302" t="str">
            <v>m²</v>
          </cell>
          <cell r="E302">
            <v>0</v>
          </cell>
          <cell r="F302">
            <v>36.04</v>
          </cell>
          <cell r="G302">
            <v>36.04</v>
          </cell>
        </row>
        <row r="303">
          <cell r="A303" t="str">
            <v>04.05.020</v>
          </cell>
          <cell r="B303"/>
          <cell r="C303" t="str">
            <v>Retirada de piso em tacos de madeira</v>
          </cell>
          <cell r="D303" t="str">
            <v>m²</v>
          </cell>
          <cell r="E303">
            <v>0</v>
          </cell>
          <cell r="F303">
            <v>7.71</v>
          </cell>
          <cell r="G303">
            <v>7.71</v>
          </cell>
        </row>
        <row r="304">
          <cell r="A304" t="str">
            <v>04.05.040</v>
          </cell>
          <cell r="B304"/>
          <cell r="C304" t="str">
            <v>Retirada de soalho somente o tablado</v>
          </cell>
          <cell r="D304" t="str">
            <v>m²</v>
          </cell>
          <cell r="E304">
            <v>0</v>
          </cell>
          <cell r="F304">
            <v>9.9700000000000006</v>
          </cell>
          <cell r="G304">
            <v>9.9700000000000006</v>
          </cell>
        </row>
        <row r="305">
          <cell r="A305" t="str">
            <v>04.05.060</v>
          </cell>
          <cell r="B305"/>
          <cell r="C305" t="str">
            <v>Retirada de soalho inclusive vigamento</v>
          </cell>
          <cell r="D305" t="str">
            <v>m²</v>
          </cell>
          <cell r="E305">
            <v>0</v>
          </cell>
          <cell r="F305">
            <v>17.09</v>
          </cell>
          <cell r="G305">
            <v>17.09</v>
          </cell>
        </row>
        <row r="306">
          <cell r="A306" t="str">
            <v>04.05.080</v>
          </cell>
          <cell r="B306"/>
          <cell r="C306" t="str">
            <v>Retirada de degrau em madeira</v>
          </cell>
          <cell r="D306" t="str">
            <v>m</v>
          </cell>
          <cell r="E306">
            <v>0</v>
          </cell>
          <cell r="F306">
            <v>8.5500000000000007</v>
          </cell>
          <cell r="G306">
            <v>8.5500000000000007</v>
          </cell>
        </row>
        <row r="307">
          <cell r="A307" t="str">
            <v>04.05.100</v>
          </cell>
          <cell r="B307"/>
          <cell r="C307" t="str">
            <v>Retirada de rodapé inclusive cordão em madeira</v>
          </cell>
          <cell r="D307" t="str">
            <v>m</v>
          </cell>
          <cell r="E307">
            <v>0</v>
          </cell>
          <cell r="F307">
            <v>1.93</v>
          </cell>
          <cell r="G307">
            <v>1.93</v>
          </cell>
        </row>
        <row r="308">
          <cell r="A308" t="str">
            <v>04.06</v>
          </cell>
          <cell r="B308" t="str">
            <v>Retirada de revestimentos sintéticos e metálicos</v>
          </cell>
          <cell r="C308"/>
          <cell r="D308"/>
          <cell r="E308"/>
          <cell r="F308"/>
          <cell r="G308"/>
        </row>
        <row r="309">
          <cell r="A309" t="str">
            <v>04.06.010</v>
          </cell>
          <cell r="B309"/>
          <cell r="C309" t="str">
            <v>Retirada de revestimento em lambris metálicos</v>
          </cell>
          <cell r="D309" t="str">
            <v>m²</v>
          </cell>
          <cell r="E309">
            <v>0</v>
          </cell>
          <cell r="F309">
            <v>36.04</v>
          </cell>
          <cell r="G309">
            <v>36.04</v>
          </cell>
        </row>
        <row r="310">
          <cell r="A310" t="str">
            <v>04.06.020</v>
          </cell>
          <cell r="B310"/>
          <cell r="C310" t="str">
            <v>Retirada de piso em material sintético assentado a cola</v>
          </cell>
          <cell r="D310" t="str">
            <v>m²</v>
          </cell>
          <cell r="E310">
            <v>0</v>
          </cell>
          <cell r="F310">
            <v>2.86</v>
          </cell>
          <cell r="G310">
            <v>2.86</v>
          </cell>
        </row>
        <row r="311">
          <cell r="A311" t="str">
            <v>04.06.040</v>
          </cell>
          <cell r="B311"/>
          <cell r="C311" t="str">
            <v>Retirada de degrau em material sintético assentado a cola</v>
          </cell>
          <cell r="D311" t="str">
            <v>m</v>
          </cell>
          <cell r="E311">
            <v>0</v>
          </cell>
          <cell r="F311">
            <v>2.65</v>
          </cell>
          <cell r="G311">
            <v>2.65</v>
          </cell>
        </row>
        <row r="312">
          <cell r="A312" t="str">
            <v>04.06.060</v>
          </cell>
          <cell r="B312"/>
          <cell r="C312" t="str">
            <v>Retirada de rodapé inclusive cordão em material sintético</v>
          </cell>
          <cell r="D312" t="str">
            <v>m</v>
          </cell>
          <cell r="E312">
            <v>0</v>
          </cell>
          <cell r="F312">
            <v>0.65</v>
          </cell>
          <cell r="G312">
            <v>0.65</v>
          </cell>
        </row>
        <row r="313">
          <cell r="A313" t="str">
            <v>04.06.100</v>
          </cell>
          <cell r="B313"/>
          <cell r="C313" t="str">
            <v>Retirada de piso elevado telescópico metálico, inclusive estrutura de sustentação</v>
          </cell>
          <cell r="D313" t="str">
            <v>m²</v>
          </cell>
          <cell r="E313">
            <v>0</v>
          </cell>
          <cell r="F313">
            <v>31.33</v>
          </cell>
          <cell r="G313">
            <v>31.33</v>
          </cell>
        </row>
        <row r="314">
          <cell r="A314" t="str">
            <v>04.07</v>
          </cell>
          <cell r="B314" t="str">
            <v>Retirada de forro, brise e fachada</v>
          </cell>
          <cell r="C314"/>
          <cell r="D314"/>
          <cell r="E314"/>
          <cell r="F314"/>
          <cell r="G314"/>
        </row>
        <row r="315">
          <cell r="A315" t="str">
            <v>04.07.020</v>
          </cell>
          <cell r="B315"/>
          <cell r="C315" t="str">
            <v>Retirada de forro qualquer em placas ou tiras fixadas</v>
          </cell>
          <cell r="D315" t="str">
            <v>m²</v>
          </cell>
          <cell r="E315">
            <v>0</v>
          </cell>
          <cell r="F315">
            <v>7.97</v>
          </cell>
          <cell r="G315">
            <v>7.97</v>
          </cell>
        </row>
        <row r="316">
          <cell r="A316" t="str">
            <v>04.07.040</v>
          </cell>
          <cell r="B316"/>
          <cell r="C316" t="str">
            <v>Retirada de forro qualquer em placas ou tiras apoiadas</v>
          </cell>
          <cell r="D316" t="str">
            <v>m²</v>
          </cell>
          <cell r="E316">
            <v>0</v>
          </cell>
          <cell r="F316">
            <v>4.28</v>
          </cell>
          <cell r="G316">
            <v>4.28</v>
          </cell>
        </row>
        <row r="317">
          <cell r="A317" t="str">
            <v>04.07.060</v>
          </cell>
          <cell r="B317"/>
          <cell r="C317" t="str">
            <v>Retirada de sistema de fixação/tarugamento de forro</v>
          </cell>
          <cell r="D317" t="str">
            <v>m²</v>
          </cell>
          <cell r="E317">
            <v>0</v>
          </cell>
          <cell r="F317">
            <v>3.22</v>
          </cell>
          <cell r="G317">
            <v>3.22</v>
          </cell>
        </row>
        <row r="318">
          <cell r="A318" t="str">
            <v>04.08</v>
          </cell>
          <cell r="B318" t="str">
            <v>Retirada de esquadria e elemento de madeira</v>
          </cell>
          <cell r="C318"/>
          <cell r="D318"/>
          <cell r="E318"/>
          <cell r="F318"/>
          <cell r="G318"/>
        </row>
        <row r="319">
          <cell r="A319" t="str">
            <v>04.08.020</v>
          </cell>
          <cell r="B319"/>
          <cell r="C319" t="str">
            <v>Retirada de folha de esquadria em madeira</v>
          </cell>
          <cell r="D319" t="str">
            <v>un</v>
          </cell>
          <cell r="E319">
            <v>0</v>
          </cell>
          <cell r="F319">
            <v>14.26</v>
          </cell>
          <cell r="G319">
            <v>14.26</v>
          </cell>
        </row>
        <row r="320">
          <cell r="A320" t="str">
            <v>04.08.040</v>
          </cell>
          <cell r="B320"/>
          <cell r="C320" t="str">
            <v>Retirada de guarnição, moldura e peças lineares em madeira, fixadas</v>
          </cell>
          <cell r="D320" t="str">
            <v>m</v>
          </cell>
          <cell r="E320">
            <v>0</v>
          </cell>
          <cell r="F320">
            <v>1.1000000000000001</v>
          </cell>
          <cell r="G320">
            <v>1.1000000000000001</v>
          </cell>
        </row>
        <row r="321">
          <cell r="A321" t="str">
            <v>04.08.060</v>
          </cell>
          <cell r="B321"/>
          <cell r="C321" t="str">
            <v>Retirada de batente com guarnição e peças lineares em madeira, chumbados</v>
          </cell>
          <cell r="D321" t="str">
            <v>m</v>
          </cell>
          <cell r="E321">
            <v>0</v>
          </cell>
          <cell r="F321">
            <v>8.5500000000000007</v>
          </cell>
          <cell r="G321">
            <v>8.5500000000000007</v>
          </cell>
        </row>
        <row r="322">
          <cell r="A322" t="str">
            <v>04.08.080</v>
          </cell>
          <cell r="B322"/>
          <cell r="C322" t="str">
            <v>Retirada de elemento em madeira e sistema de fixação tipo quadro, lousa, etc.</v>
          </cell>
          <cell r="D322" t="str">
            <v>m²</v>
          </cell>
          <cell r="E322">
            <v>0</v>
          </cell>
          <cell r="F322">
            <v>3.86</v>
          </cell>
          <cell r="G322">
            <v>3.86</v>
          </cell>
        </row>
        <row r="323">
          <cell r="A323" t="str">
            <v>04.08.100</v>
          </cell>
          <cell r="B323"/>
          <cell r="C323" t="str">
            <v>Retirada de armário em madeira ou metal</v>
          </cell>
          <cell r="D323" t="str">
            <v>m²</v>
          </cell>
          <cell r="E323">
            <v>0</v>
          </cell>
          <cell r="F323">
            <v>12.83</v>
          </cell>
          <cell r="G323">
            <v>12.83</v>
          </cell>
        </row>
        <row r="324">
          <cell r="A324" t="str">
            <v>04.09</v>
          </cell>
          <cell r="B324" t="str">
            <v>Retirada de esquadria e elementos metálicos</v>
          </cell>
          <cell r="C324"/>
          <cell r="D324"/>
          <cell r="E324"/>
          <cell r="F324"/>
          <cell r="G324"/>
        </row>
        <row r="325">
          <cell r="A325" t="str">
            <v>04.09.020</v>
          </cell>
          <cell r="B325"/>
          <cell r="C325" t="str">
            <v>Retirada de esquadria metálica em geral</v>
          </cell>
          <cell r="D325" t="str">
            <v>m²</v>
          </cell>
          <cell r="E325">
            <v>0</v>
          </cell>
          <cell r="F325">
            <v>19.95</v>
          </cell>
          <cell r="G325">
            <v>19.95</v>
          </cell>
        </row>
        <row r="326">
          <cell r="A326" t="str">
            <v>04.09.040</v>
          </cell>
          <cell r="B326"/>
          <cell r="C326" t="str">
            <v>Retirada de folha de esquadria metálica</v>
          </cell>
          <cell r="D326" t="str">
            <v>un</v>
          </cell>
          <cell r="E326">
            <v>0</v>
          </cell>
          <cell r="F326">
            <v>16.71</v>
          </cell>
          <cell r="G326">
            <v>16.71</v>
          </cell>
        </row>
        <row r="327">
          <cell r="A327" t="str">
            <v>04.09.060</v>
          </cell>
          <cell r="B327"/>
          <cell r="C327" t="str">
            <v>Retirada de batente, corrimão ou peças lineares metálicas, chumbados</v>
          </cell>
          <cell r="D327" t="str">
            <v>m</v>
          </cell>
          <cell r="E327">
            <v>0</v>
          </cell>
          <cell r="F327">
            <v>6.83</v>
          </cell>
          <cell r="G327">
            <v>6.83</v>
          </cell>
        </row>
        <row r="328">
          <cell r="A328" t="str">
            <v>04.09.080</v>
          </cell>
          <cell r="B328"/>
          <cell r="C328" t="str">
            <v>Retirada de batente, corrimão ou peças lineares metálicas, fixados</v>
          </cell>
          <cell r="D328" t="str">
            <v>m</v>
          </cell>
          <cell r="E328">
            <v>0</v>
          </cell>
          <cell r="F328">
            <v>4.6900000000000004</v>
          </cell>
          <cell r="G328">
            <v>4.6900000000000004</v>
          </cell>
        </row>
        <row r="329">
          <cell r="A329" t="str">
            <v>04.09.100</v>
          </cell>
          <cell r="B329"/>
          <cell r="C329" t="str">
            <v>Retirada de guarda-corpo ou gradil em geral</v>
          </cell>
          <cell r="D329" t="str">
            <v>m²</v>
          </cell>
          <cell r="E329">
            <v>0</v>
          </cell>
          <cell r="F329">
            <v>19.95</v>
          </cell>
          <cell r="G329">
            <v>19.95</v>
          </cell>
        </row>
        <row r="330">
          <cell r="A330" t="str">
            <v>04.09.120</v>
          </cell>
          <cell r="B330"/>
          <cell r="C330" t="str">
            <v>Retirada de escada de marinheiro com ou sem guarda-corpo</v>
          </cell>
          <cell r="D330" t="str">
            <v>m</v>
          </cell>
          <cell r="E330">
            <v>0</v>
          </cell>
          <cell r="F330">
            <v>22.8</v>
          </cell>
          <cell r="G330">
            <v>22.8</v>
          </cell>
        </row>
        <row r="331">
          <cell r="A331" t="str">
            <v>04.09.140</v>
          </cell>
          <cell r="B331"/>
          <cell r="C331" t="str">
            <v>Retirada de poste ou sistema de sustentação para alambrado ou fechamento</v>
          </cell>
          <cell r="D331" t="str">
            <v>un</v>
          </cell>
          <cell r="E331">
            <v>0</v>
          </cell>
          <cell r="F331">
            <v>16.71</v>
          </cell>
          <cell r="G331">
            <v>16.71</v>
          </cell>
        </row>
        <row r="332">
          <cell r="A332" t="str">
            <v>04.09.160</v>
          </cell>
          <cell r="B332"/>
          <cell r="C332" t="str">
            <v>Retirada de entelamento metálico em geral</v>
          </cell>
          <cell r="D332" t="str">
            <v>m²</v>
          </cell>
          <cell r="E332">
            <v>0</v>
          </cell>
          <cell r="F332">
            <v>2.71</v>
          </cell>
          <cell r="G332">
            <v>2.71</v>
          </cell>
        </row>
        <row r="333">
          <cell r="A333" t="str">
            <v>04.10</v>
          </cell>
          <cell r="B333" t="str">
            <v>Retirada de ferragens e acessórios para esquadrias</v>
          </cell>
          <cell r="C333"/>
          <cell r="D333"/>
          <cell r="E333"/>
          <cell r="F333"/>
          <cell r="G333"/>
        </row>
        <row r="334">
          <cell r="A334" t="str">
            <v>04.10.020</v>
          </cell>
          <cell r="B334"/>
          <cell r="C334" t="str">
            <v>Retirada de fechadura ou fecho de embutir</v>
          </cell>
          <cell r="D334" t="str">
            <v>un</v>
          </cell>
          <cell r="E334">
            <v>0</v>
          </cell>
          <cell r="F334">
            <v>7.83</v>
          </cell>
          <cell r="G334">
            <v>7.83</v>
          </cell>
        </row>
        <row r="335">
          <cell r="A335" t="str">
            <v>04.10.040</v>
          </cell>
          <cell r="B335"/>
          <cell r="C335" t="str">
            <v>Retirada de fechadura ou fecho de sobrepor</v>
          </cell>
          <cell r="D335" t="str">
            <v>un</v>
          </cell>
          <cell r="E335">
            <v>0</v>
          </cell>
          <cell r="F335">
            <v>3.12</v>
          </cell>
          <cell r="G335">
            <v>3.12</v>
          </cell>
        </row>
        <row r="336">
          <cell r="A336" t="str">
            <v>04.10.060</v>
          </cell>
          <cell r="B336"/>
          <cell r="C336" t="str">
            <v>Retirada de dobradiça</v>
          </cell>
          <cell r="D336" t="str">
            <v>un</v>
          </cell>
          <cell r="E336">
            <v>0</v>
          </cell>
          <cell r="F336">
            <v>1.57</v>
          </cell>
          <cell r="G336">
            <v>1.57</v>
          </cell>
        </row>
        <row r="337">
          <cell r="A337" t="str">
            <v>04.10.080</v>
          </cell>
          <cell r="B337"/>
          <cell r="C337" t="str">
            <v>Retirada de peça ou acessório complementar em geral de esquadria</v>
          </cell>
          <cell r="D337" t="str">
            <v>un</v>
          </cell>
          <cell r="E337">
            <v>0</v>
          </cell>
          <cell r="F337">
            <v>12.32</v>
          </cell>
          <cell r="G337">
            <v>12.32</v>
          </cell>
        </row>
        <row r="338">
          <cell r="A338" t="str">
            <v>04.11</v>
          </cell>
          <cell r="B338" t="str">
            <v>Retirada de aparelhos, metais sanitários e registro</v>
          </cell>
          <cell r="C338"/>
          <cell r="D338"/>
          <cell r="E338"/>
          <cell r="F338"/>
          <cell r="G338"/>
        </row>
        <row r="339">
          <cell r="A339" t="str">
            <v>04.11.020</v>
          </cell>
          <cell r="B339"/>
          <cell r="C339" t="str">
            <v>Retirada de aparelho sanitário incluindo acessórios</v>
          </cell>
          <cell r="D339" t="str">
            <v>un</v>
          </cell>
          <cell r="E339">
            <v>0</v>
          </cell>
          <cell r="F339">
            <v>28.73</v>
          </cell>
          <cell r="G339">
            <v>28.73</v>
          </cell>
        </row>
        <row r="340">
          <cell r="A340" t="str">
            <v>04.11.030</v>
          </cell>
          <cell r="B340"/>
          <cell r="C340" t="str">
            <v>Retirada de bancada incluindo pertences</v>
          </cell>
          <cell r="D340" t="str">
            <v>m²</v>
          </cell>
          <cell r="E340">
            <v>0</v>
          </cell>
          <cell r="F340">
            <v>39.89</v>
          </cell>
          <cell r="G340">
            <v>39.89</v>
          </cell>
        </row>
        <row r="341">
          <cell r="A341" t="str">
            <v>04.11.040</v>
          </cell>
          <cell r="B341"/>
          <cell r="C341" t="str">
            <v>Retirada de complemento sanitário chumbado</v>
          </cell>
          <cell r="D341" t="str">
            <v>un</v>
          </cell>
          <cell r="E341">
            <v>0</v>
          </cell>
          <cell r="F341">
            <v>9.3800000000000008</v>
          </cell>
          <cell r="G341">
            <v>9.3800000000000008</v>
          </cell>
        </row>
        <row r="342">
          <cell r="A342" t="str">
            <v>04.11.060</v>
          </cell>
          <cell r="B342"/>
          <cell r="C342" t="str">
            <v>Retirada de complemento sanitário fixado ou de sobrepor</v>
          </cell>
          <cell r="D342" t="str">
            <v>un</v>
          </cell>
          <cell r="E342">
            <v>0</v>
          </cell>
          <cell r="F342">
            <v>3.91</v>
          </cell>
          <cell r="G342">
            <v>3.91</v>
          </cell>
        </row>
        <row r="343">
          <cell r="A343" t="str">
            <v>04.11.080</v>
          </cell>
          <cell r="B343"/>
          <cell r="C343" t="str">
            <v>Retirada de registro ou válvula embutidos</v>
          </cell>
          <cell r="D343" t="str">
            <v>un</v>
          </cell>
          <cell r="E343">
            <v>0</v>
          </cell>
          <cell r="F343">
            <v>36.56</v>
          </cell>
          <cell r="G343">
            <v>36.56</v>
          </cell>
        </row>
        <row r="344">
          <cell r="A344" t="str">
            <v>04.11.100</v>
          </cell>
          <cell r="B344"/>
          <cell r="C344" t="str">
            <v>Retirada de registro ou válvula aparentes</v>
          </cell>
          <cell r="D344" t="str">
            <v>un</v>
          </cell>
          <cell r="E344">
            <v>0</v>
          </cell>
          <cell r="F344">
            <v>21.07</v>
          </cell>
          <cell r="G344">
            <v>21.07</v>
          </cell>
        </row>
        <row r="345">
          <cell r="A345" t="str">
            <v>04.11.110</v>
          </cell>
          <cell r="B345"/>
          <cell r="C345" t="str">
            <v>Retirada de purificador/bebedouro</v>
          </cell>
          <cell r="D345" t="str">
            <v>un</v>
          </cell>
          <cell r="E345">
            <v>0</v>
          </cell>
          <cell r="F345">
            <v>21.07</v>
          </cell>
          <cell r="G345">
            <v>21.07</v>
          </cell>
        </row>
        <row r="346">
          <cell r="A346" t="str">
            <v>04.11.120</v>
          </cell>
          <cell r="B346"/>
          <cell r="C346" t="str">
            <v>Retirada de torneira ou chuveiro</v>
          </cell>
          <cell r="D346" t="str">
            <v>un</v>
          </cell>
          <cell r="E346">
            <v>0</v>
          </cell>
          <cell r="F346">
            <v>4.9800000000000004</v>
          </cell>
          <cell r="G346">
            <v>4.9800000000000004</v>
          </cell>
        </row>
        <row r="347">
          <cell r="A347" t="str">
            <v>04.11.140</v>
          </cell>
          <cell r="B347"/>
          <cell r="C347" t="str">
            <v>Retirada de sifão ou metais sanitários diversos</v>
          </cell>
          <cell r="D347" t="str">
            <v>un</v>
          </cell>
          <cell r="E347">
            <v>0</v>
          </cell>
          <cell r="F347">
            <v>7.66</v>
          </cell>
          <cell r="G347">
            <v>7.66</v>
          </cell>
        </row>
        <row r="348">
          <cell r="A348" t="str">
            <v>04.11.160</v>
          </cell>
          <cell r="B348"/>
          <cell r="C348" t="str">
            <v>Retirada de caixa de descarga de sobrepor ou acoplada</v>
          </cell>
          <cell r="D348" t="str">
            <v>un</v>
          </cell>
          <cell r="E348">
            <v>0</v>
          </cell>
          <cell r="F348">
            <v>14.56</v>
          </cell>
          <cell r="G348">
            <v>14.56</v>
          </cell>
        </row>
        <row r="349">
          <cell r="A349" t="str">
            <v>04.12</v>
          </cell>
          <cell r="B349" t="str">
            <v>Retirada de aparelhos elétricos e hidráulicos</v>
          </cell>
          <cell r="C349"/>
          <cell r="D349"/>
          <cell r="E349"/>
          <cell r="F349"/>
          <cell r="G349"/>
        </row>
        <row r="350">
          <cell r="A350" t="str">
            <v>04.12.020</v>
          </cell>
          <cell r="B350"/>
          <cell r="C350" t="str">
            <v>Retirada de conjunto motor-bomba</v>
          </cell>
          <cell r="D350" t="str">
            <v>un</v>
          </cell>
          <cell r="E350">
            <v>0</v>
          </cell>
          <cell r="F350">
            <v>60.12</v>
          </cell>
          <cell r="G350">
            <v>60.12</v>
          </cell>
        </row>
        <row r="351">
          <cell r="A351" t="str">
            <v>04.12.040</v>
          </cell>
          <cell r="B351"/>
          <cell r="C351" t="str">
            <v>Retirada de motor de bomba de recalque</v>
          </cell>
          <cell r="D351" t="str">
            <v>un</v>
          </cell>
          <cell r="E351">
            <v>0</v>
          </cell>
          <cell r="F351">
            <v>47.4</v>
          </cell>
          <cell r="G351">
            <v>47.4</v>
          </cell>
        </row>
        <row r="352">
          <cell r="A352" t="str">
            <v>04.13</v>
          </cell>
          <cell r="B352" t="str">
            <v>Retirada de impermeabilização e afins</v>
          </cell>
          <cell r="C352"/>
          <cell r="D352"/>
          <cell r="E352"/>
          <cell r="F352"/>
          <cell r="G352"/>
        </row>
        <row r="353">
          <cell r="A353" t="str">
            <v>04.13.020</v>
          </cell>
          <cell r="B353"/>
          <cell r="C353" t="str">
            <v>Retirada de isolamento térmico com material monolítico</v>
          </cell>
          <cell r="D353" t="str">
            <v>m²</v>
          </cell>
          <cell r="E353">
            <v>0</v>
          </cell>
          <cell r="F353">
            <v>3.86</v>
          </cell>
          <cell r="G353">
            <v>3.86</v>
          </cell>
        </row>
        <row r="354">
          <cell r="A354" t="str">
            <v>04.13.060</v>
          </cell>
          <cell r="B354"/>
          <cell r="C354" t="str">
            <v>Retirada de isolamento térmico com material em panos</v>
          </cell>
          <cell r="D354" t="str">
            <v>m²</v>
          </cell>
          <cell r="E354">
            <v>0</v>
          </cell>
          <cell r="F354">
            <v>0.65</v>
          </cell>
          <cell r="G354">
            <v>0.65</v>
          </cell>
        </row>
        <row r="355">
          <cell r="A355" t="str">
            <v>04.14</v>
          </cell>
          <cell r="B355" t="str">
            <v>Retirada de vidro</v>
          </cell>
          <cell r="C355"/>
          <cell r="D355"/>
          <cell r="E355"/>
          <cell r="F355"/>
          <cell r="G355"/>
        </row>
        <row r="356">
          <cell r="A356" t="str">
            <v>04.14.020</v>
          </cell>
          <cell r="B356"/>
          <cell r="C356" t="str">
            <v>Retirada de vidro ou espelho com raspagem da massa ou retirada de baguete</v>
          </cell>
          <cell r="D356" t="str">
            <v>m²</v>
          </cell>
          <cell r="E356">
            <v>0</v>
          </cell>
          <cell r="F356">
            <v>9.3800000000000008</v>
          </cell>
          <cell r="G356">
            <v>9.3800000000000008</v>
          </cell>
        </row>
        <row r="357">
          <cell r="A357" t="str">
            <v>04.14.040</v>
          </cell>
          <cell r="B357"/>
          <cell r="C357" t="str">
            <v>Retirada de esquadria em vidro</v>
          </cell>
          <cell r="D357" t="str">
            <v>m²</v>
          </cell>
          <cell r="E357">
            <v>0</v>
          </cell>
          <cell r="F357">
            <v>28.49</v>
          </cell>
          <cell r="G357">
            <v>28.49</v>
          </cell>
        </row>
        <row r="358">
          <cell r="A358" t="str">
            <v>04.17</v>
          </cell>
          <cell r="B358" t="str">
            <v>Retirada em instalação elétrica - letra A até B</v>
          </cell>
          <cell r="C358"/>
          <cell r="D358"/>
          <cell r="E358"/>
          <cell r="F358"/>
          <cell r="G358"/>
        </row>
        <row r="359">
          <cell r="A359" t="str">
            <v>04.17.020</v>
          </cell>
          <cell r="B359"/>
          <cell r="C359" t="str">
            <v>Remoção de aparelho de iluminação ou projetor fixo em teto, piso ou parede</v>
          </cell>
          <cell r="D359" t="str">
            <v>un</v>
          </cell>
          <cell r="E359">
            <v>0</v>
          </cell>
          <cell r="F359">
            <v>12.64</v>
          </cell>
          <cell r="G359">
            <v>12.64</v>
          </cell>
        </row>
        <row r="360">
          <cell r="A360" t="str">
            <v>04.17.040</v>
          </cell>
          <cell r="B360"/>
          <cell r="C360" t="str">
            <v>Remoção de aparelho de iluminação ou projetor fixo em poste ou braço</v>
          </cell>
          <cell r="D360" t="str">
            <v>un</v>
          </cell>
          <cell r="E360">
            <v>0</v>
          </cell>
          <cell r="F360">
            <v>47.4</v>
          </cell>
          <cell r="G360">
            <v>47.4</v>
          </cell>
        </row>
        <row r="361">
          <cell r="A361" t="str">
            <v>04.17.060</v>
          </cell>
          <cell r="B361"/>
          <cell r="C361" t="str">
            <v>Remoção de suporte tipo braquet</v>
          </cell>
          <cell r="D361" t="str">
            <v>un</v>
          </cell>
          <cell r="E361">
            <v>0</v>
          </cell>
          <cell r="F361">
            <v>15.81</v>
          </cell>
          <cell r="G361">
            <v>15.81</v>
          </cell>
        </row>
        <row r="362">
          <cell r="A362" t="str">
            <v>04.17.080</v>
          </cell>
          <cell r="B362"/>
          <cell r="C362" t="str">
            <v>Remoção de barramento de cobre</v>
          </cell>
          <cell r="D362" t="str">
            <v>m</v>
          </cell>
          <cell r="E362">
            <v>0</v>
          </cell>
          <cell r="F362">
            <v>12.64</v>
          </cell>
          <cell r="G362">
            <v>12.64</v>
          </cell>
        </row>
        <row r="363">
          <cell r="A363" t="str">
            <v>04.17.100</v>
          </cell>
          <cell r="B363"/>
          <cell r="C363" t="str">
            <v>Remoção de base de disjuntor tipo QUIK-LAG</v>
          </cell>
          <cell r="D363" t="str">
            <v>un</v>
          </cell>
          <cell r="E363">
            <v>0</v>
          </cell>
          <cell r="F363">
            <v>4.74</v>
          </cell>
          <cell r="G363">
            <v>4.74</v>
          </cell>
        </row>
        <row r="364">
          <cell r="A364" t="str">
            <v>04.17.120</v>
          </cell>
          <cell r="B364"/>
          <cell r="C364" t="str">
            <v>Remoção de base de fusível tipo DIAZED</v>
          </cell>
          <cell r="D364" t="str">
            <v>un</v>
          </cell>
          <cell r="E364">
            <v>0</v>
          </cell>
          <cell r="F364">
            <v>4.74</v>
          </cell>
          <cell r="G364">
            <v>4.74</v>
          </cell>
        </row>
        <row r="365">
          <cell r="A365" t="str">
            <v>04.17.140</v>
          </cell>
          <cell r="B365"/>
          <cell r="C365" t="str">
            <v>Remoção de base e haste de para-raios</v>
          </cell>
          <cell r="D365" t="str">
            <v>un</v>
          </cell>
          <cell r="E365">
            <v>0</v>
          </cell>
          <cell r="F365">
            <v>31.59</v>
          </cell>
          <cell r="G365">
            <v>31.59</v>
          </cell>
        </row>
        <row r="366">
          <cell r="A366" t="str">
            <v>04.17.160</v>
          </cell>
          <cell r="B366"/>
          <cell r="C366" t="str">
            <v>Remoção de base ou chave para fusível NH tipo tripolar</v>
          </cell>
          <cell r="D366" t="str">
            <v>un</v>
          </cell>
          <cell r="E366">
            <v>0</v>
          </cell>
          <cell r="F366">
            <v>15.81</v>
          </cell>
          <cell r="G366">
            <v>15.81</v>
          </cell>
        </row>
        <row r="367">
          <cell r="A367" t="str">
            <v>04.17.180</v>
          </cell>
          <cell r="B367"/>
          <cell r="C367" t="str">
            <v>Remoção de base ou chave para fusível NH tipo unipolar</v>
          </cell>
          <cell r="D367" t="str">
            <v>un</v>
          </cell>
          <cell r="E367">
            <v>0</v>
          </cell>
          <cell r="F367">
            <v>14.23</v>
          </cell>
          <cell r="G367">
            <v>14.23</v>
          </cell>
        </row>
        <row r="368">
          <cell r="A368" t="str">
            <v>04.17.200</v>
          </cell>
          <cell r="B368"/>
          <cell r="C368" t="str">
            <v>Remoção de braçadeira para passagem de cordoalha</v>
          </cell>
          <cell r="D368" t="str">
            <v>un</v>
          </cell>
          <cell r="E368">
            <v>0</v>
          </cell>
          <cell r="F368">
            <v>12.64</v>
          </cell>
          <cell r="G368">
            <v>12.64</v>
          </cell>
        </row>
        <row r="369">
          <cell r="A369" t="str">
            <v>04.17.220</v>
          </cell>
          <cell r="B369"/>
          <cell r="C369" t="str">
            <v>Remoção de bucha de passagem interna ou externa</v>
          </cell>
          <cell r="D369" t="str">
            <v>un</v>
          </cell>
          <cell r="E369">
            <v>0</v>
          </cell>
          <cell r="F369">
            <v>12.64</v>
          </cell>
          <cell r="G369">
            <v>12.64</v>
          </cell>
        </row>
        <row r="370">
          <cell r="A370" t="str">
            <v>04.17.240</v>
          </cell>
          <cell r="B370"/>
          <cell r="C370" t="str">
            <v>Remoção de bucha de passagem para neutro</v>
          </cell>
          <cell r="D370" t="str">
            <v>un</v>
          </cell>
          <cell r="E370">
            <v>0</v>
          </cell>
          <cell r="F370">
            <v>9.49</v>
          </cell>
          <cell r="G370">
            <v>9.49</v>
          </cell>
        </row>
        <row r="371">
          <cell r="A371" t="str">
            <v>04.18</v>
          </cell>
          <cell r="B371" t="str">
            <v>Retirada em instalação elétrica - letra C</v>
          </cell>
          <cell r="C371"/>
          <cell r="D371"/>
          <cell r="E371"/>
          <cell r="F371"/>
          <cell r="G371"/>
        </row>
        <row r="372">
          <cell r="A372" t="str">
            <v>04.18.020</v>
          </cell>
          <cell r="B372"/>
          <cell r="C372" t="str">
            <v>Remoção de cabeçote em rede de telefonia</v>
          </cell>
          <cell r="D372" t="str">
            <v>un</v>
          </cell>
          <cell r="E372">
            <v>0</v>
          </cell>
          <cell r="F372">
            <v>7.91</v>
          </cell>
          <cell r="G372">
            <v>7.91</v>
          </cell>
        </row>
        <row r="373">
          <cell r="A373" t="str">
            <v>04.18.040</v>
          </cell>
          <cell r="B373"/>
          <cell r="C373" t="str">
            <v>Remoção de cabo de aço e esticadores de para-raios</v>
          </cell>
          <cell r="D373" t="str">
            <v>m</v>
          </cell>
          <cell r="E373">
            <v>0</v>
          </cell>
          <cell r="F373">
            <v>11.06</v>
          </cell>
          <cell r="G373">
            <v>11.06</v>
          </cell>
        </row>
        <row r="374">
          <cell r="A374" t="str">
            <v>04.18.060</v>
          </cell>
          <cell r="B374"/>
          <cell r="C374" t="str">
            <v>Remoção de caixa de entrada de energia padrão medição indireta completa</v>
          </cell>
          <cell r="D374" t="str">
            <v>un</v>
          </cell>
          <cell r="E374">
            <v>0</v>
          </cell>
          <cell r="F374">
            <v>157.94999999999999</v>
          </cell>
          <cell r="G374">
            <v>157.94999999999999</v>
          </cell>
        </row>
        <row r="375">
          <cell r="A375" t="str">
            <v>04.18.070</v>
          </cell>
          <cell r="B375"/>
          <cell r="C375" t="str">
            <v>Remoção de caixa de entrada de energia padrão residencial completa</v>
          </cell>
          <cell r="D375" t="str">
            <v>un</v>
          </cell>
          <cell r="E375">
            <v>0</v>
          </cell>
          <cell r="F375">
            <v>126.36</v>
          </cell>
          <cell r="G375">
            <v>126.36</v>
          </cell>
        </row>
        <row r="376">
          <cell r="A376" t="str">
            <v>04.18.080</v>
          </cell>
          <cell r="B376"/>
          <cell r="C376" t="str">
            <v>Remoção de caixa de entrada telefônica completa</v>
          </cell>
          <cell r="D376" t="str">
            <v>un</v>
          </cell>
          <cell r="E376">
            <v>0</v>
          </cell>
          <cell r="F376">
            <v>63.18</v>
          </cell>
          <cell r="G376">
            <v>63.18</v>
          </cell>
        </row>
        <row r="377">
          <cell r="A377" t="str">
            <v>04.18.090</v>
          </cell>
          <cell r="B377"/>
          <cell r="C377" t="str">
            <v>Remoção de caixa de medição padrão completa</v>
          </cell>
          <cell r="D377" t="str">
            <v>un</v>
          </cell>
          <cell r="E377">
            <v>0</v>
          </cell>
          <cell r="F377">
            <v>35.08</v>
          </cell>
          <cell r="G377">
            <v>35.08</v>
          </cell>
        </row>
        <row r="378">
          <cell r="A378" t="str">
            <v>04.18.120</v>
          </cell>
          <cell r="B378"/>
          <cell r="C378" t="str">
            <v>Remoção de caixa estampada</v>
          </cell>
          <cell r="D378" t="str">
            <v>un</v>
          </cell>
          <cell r="E378">
            <v>0</v>
          </cell>
          <cell r="F378">
            <v>4.6900000000000004</v>
          </cell>
          <cell r="G378">
            <v>4.6900000000000004</v>
          </cell>
        </row>
        <row r="379">
          <cell r="A379" t="str">
            <v>04.18.130</v>
          </cell>
          <cell r="B379"/>
          <cell r="C379" t="str">
            <v>Remoção de caixa para fusível ou tomada instalada em perfilado</v>
          </cell>
          <cell r="D379" t="str">
            <v>un</v>
          </cell>
          <cell r="E379">
            <v>0</v>
          </cell>
          <cell r="F379">
            <v>5.63</v>
          </cell>
          <cell r="G379">
            <v>5.63</v>
          </cell>
        </row>
        <row r="380">
          <cell r="A380" t="str">
            <v>04.18.140</v>
          </cell>
          <cell r="B380"/>
          <cell r="C380" t="str">
            <v>Remoção de caixa para transformador de corrente</v>
          </cell>
          <cell r="D380" t="str">
            <v>un</v>
          </cell>
          <cell r="E380">
            <v>0</v>
          </cell>
          <cell r="F380">
            <v>35.08</v>
          </cell>
          <cell r="G380">
            <v>35.08</v>
          </cell>
        </row>
        <row r="381">
          <cell r="A381" t="str">
            <v>04.18.180</v>
          </cell>
          <cell r="B381"/>
          <cell r="C381" t="str">
            <v>Remoção de cantoneira metálica</v>
          </cell>
          <cell r="D381" t="str">
            <v>m</v>
          </cell>
          <cell r="E381">
            <v>0</v>
          </cell>
          <cell r="F381">
            <v>7.91</v>
          </cell>
          <cell r="G381">
            <v>7.91</v>
          </cell>
        </row>
        <row r="382">
          <cell r="A382" t="str">
            <v>04.18.200</v>
          </cell>
          <cell r="B382"/>
          <cell r="C382" t="str">
            <v>Remoção de captor de para-raios tipo Franklin</v>
          </cell>
          <cell r="D382" t="str">
            <v>un</v>
          </cell>
          <cell r="E382">
            <v>0</v>
          </cell>
          <cell r="F382">
            <v>15.81</v>
          </cell>
          <cell r="G382">
            <v>15.81</v>
          </cell>
        </row>
        <row r="383">
          <cell r="A383" t="str">
            <v>04.18.220</v>
          </cell>
          <cell r="B383"/>
          <cell r="C383" t="str">
            <v>Remoção de chapa de ferro para bucha de passagem</v>
          </cell>
          <cell r="D383" t="str">
            <v>un</v>
          </cell>
          <cell r="E383">
            <v>0</v>
          </cell>
          <cell r="F383">
            <v>12.64</v>
          </cell>
          <cell r="G383">
            <v>12.64</v>
          </cell>
        </row>
        <row r="384">
          <cell r="A384" t="str">
            <v>04.18.240</v>
          </cell>
          <cell r="B384"/>
          <cell r="C384" t="str">
            <v>Remoção de chave automática da bóia</v>
          </cell>
          <cell r="D384" t="str">
            <v>un</v>
          </cell>
          <cell r="E384">
            <v>0</v>
          </cell>
          <cell r="F384">
            <v>18.95</v>
          </cell>
          <cell r="G384">
            <v>18.95</v>
          </cell>
        </row>
        <row r="385">
          <cell r="A385" t="str">
            <v>04.18.250</v>
          </cell>
          <cell r="B385"/>
          <cell r="C385" t="str">
            <v>Remoção de chave base de mármore ou ardósia</v>
          </cell>
          <cell r="D385" t="str">
            <v>un</v>
          </cell>
          <cell r="E385">
            <v>0</v>
          </cell>
          <cell r="F385">
            <v>15.81</v>
          </cell>
          <cell r="G385">
            <v>15.81</v>
          </cell>
        </row>
        <row r="386">
          <cell r="A386" t="str">
            <v>04.18.260</v>
          </cell>
          <cell r="B386"/>
          <cell r="C386" t="str">
            <v>Remoção de chave de ação rápida comando frontal montado em painel</v>
          </cell>
          <cell r="D386" t="str">
            <v>un</v>
          </cell>
          <cell r="E386">
            <v>0</v>
          </cell>
          <cell r="F386">
            <v>31.59</v>
          </cell>
          <cell r="G386">
            <v>31.59</v>
          </cell>
        </row>
        <row r="387">
          <cell r="A387" t="str">
            <v>04.18.270</v>
          </cell>
          <cell r="B387"/>
          <cell r="C387" t="str">
            <v>Remoção de chave fusível indicadora tipo Matheus</v>
          </cell>
          <cell r="D387" t="str">
            <v>un</v>
          </cell>
          <cell r="E387">
            <v>0</v>
          </cell>
          <cell r="F387">
            <v>47.4</v>
          </cell>
          <cell r="G387">
            <v>47.4</v>
          </cell>
        </row>
        <row r="388">
          <cell r="A388" t="str">
            <v>04.18.280</v>
          </cell>
          <cell r="B388"/>
          <cell r="C388" t="str">
            <v>Remoção de chave seccionadora tripolar seca mecanismo de manobra frontal</v>
          </cell>
          <cell r="D388" t="str">
            <v>un</v>
          </cell>
          <cell r="E388">
            <v>0</v>
          </cell>
          <cell r="F388">
            <v>88.88</v>
          </cell>
          <cell r="G388">
            <v>88.88</v>
          </cell>
        </row>
        <row r="389">
          <cell r="A389" t="str">
            <v>04.18.290</v>
          </cell>
          <cell r="B389"/>
          <cell r="C389" t="str">
            <v>Remoção de chave tipo Pacco rotativo</v>
          </cell>
          <cell r="D389" t="str">
            <v>un</v>
          </cell>
          <cell r="E389">
            <v>0</v>
          </cell>
          <cell r="F389">
            <v>23.69</v>
          </cell>
          <cell r="G389">
            <v>23.69</v>
          </cell>
        </row>
        <row r="390">
          <cell r="A390" t="str">
            <v>04.18.320</v>
          </cell>
          <cell r="B390"/>
          <cell r="C390" t="str">
            <v>Remoção de cinta de fixação de eletroduto ou sela para cruzeta em poste</v>
          </cell>
          <cell r="D390" t="str">
            <v>un</v>
          </cell>
          <cell r="E390">
            <v>0</v>
          </cell>
          <cell r="F390">
            <v>6.43</v>
          </cell>
          <cell r="G390">
            <v>6.43</v>
          </cell>
        </row>
        <row r="391">
          <cell r="A391" t="str">
            <v>04.18.340</v>
          </cell>
          <cell r="B391"/>
          <cell r="C391" t="str">
            <v>Remoção de condulete</v>
          </cell>
          <cell r="D391" t="str">
            <v>un</v>
          </cell>
          <cell r="E391">
            <v>0</v>
          </cell>
          <cell r="F391">
            <v>12.6</v>
          </cell>
          <cell r="G391">
            <v>12.6</v>
          </cell>
        </row>
        <row r="392">
          <cell r="A392" t="str">
            <v>04.18.360</v>
          </cell>
          <cell r="B392"/>
          <cell r="C392" t="str">
            <v>Remoção de condutor aparente diâmetro externo acima de 6,5 mm</v>
          </cell>
          <cell r="D392" t="str">
            <v>m</v>
          </cell>
          <cell r="E392">
            <v>0</v>
          </cell>
          <cell r="F392">
            <v>3.8</v>
          </cell>
          <cell r="G392">
            <v>3.8</v>
          </cell>
        </row>
        <row r="393">
          <cell r="A393" t="str">
            <v>04.18.370</v>
          </cell>
          <cell r="B393"/>
          <cell r="C393" t="str">
            <v>Remoção de condutor aparente diâmetro externo até 6,5 mm</v>
          </cell>
          <cell r="D393" t="str">
            <v>m</v>
          </cell>
          <cell r="E393">
            <v>0</v>
          </cell>
          <cell r="F393">
            <v>1.89</v>
          </cell>
          <cell r="G393">
            <v>1.89</v>
          </cell>
        </row>
        <row r="394">
          <cell r="A394" t="str">
            <v>04.18.380</v>
          </cell>
          <cell r="B394"/>
          <cell r="C394" t="str">
            <v>Remoção de condutor embutido diâmetro externo acima de 6,5 mm</v>
          </cell>
          <cell r="D394" t="str">
            <v>m</v>
          </cell>
          <cell r="E394">
            <v>0</v>
          </cell>
          <cell r="F394">
            <v>3.17</v>
          </cell>
          <cell r="G394">
            <v>3.17</v>
          </cell>
        </row>
        <row r="395">
          <cell r="A395" t="str">
            <v>04.18.390</v>
          </cell>
          <cell r="B395"/>
          <cell r="C395" t="str">
            <v>Remoção de condutor embutido diâmetro externo até 6,5 mm</v>
          </cell>
          <cell r="D395" t="str">
            <v>m</v>
          </cell>
          <cell r="E395">
            <v>0</v>
          </cell>
          <cell r="F395">
            <v>1.59</v>
          </cell>
          <cell r="G395">
            <v>1.59</v>
          </cell>
        </row>
        <row r="396">
          <cell r="A396" t="str">
            <v>04.18.400</v>
          </cell>
          <cell r="B396"/>
          <cell r="C396" t="str">
            <v>Remoção de condutor especial</v>
          </cell>
          <cell r="D396" t="str">
            <v>m</v>
          </cell>
          <cell r="E396">
            <v>0</v>
          </cell>
          <cell r="F396">
            <v>22.23</v>
          </cell>
          <cell r="G396">
            <v>22.23</v>
          </cell>
        </row>
        <row r="397">
          <cell r="A397" t="str">
            <v>04.18.410</v>
          </cell>
          <cell r="B397"/>
          <cell r="C397" t="str">
            <v>Remoção de cordoalha ou cabo de cobre nu</v>
          </cell>
          <cell r="D397" t="str">
            <v>m</v>
          </cell>
          <cell r="E397">
            <v>0</v>
          </cell>
          <cell r="F397">
            <v>6.32</v>
          </cell>
          <cell r="G397">
            <v>6.32</v>
          </cell>
        </row>
        <row r="398">
          <cell r="A398" t="str">
            <v>04.18.420</v>
          </cell>
          <cell r="B398"/>
          <cell r="C398" t="str">
            <v>Remoção de contator magnético para comando de bomba</v>
          </cell>
          <cell r="D398" t="str">
            <v>un</v>
          </cell>
          <cell r="E398">
            <v>0</v>
          </cell>
          <cell r="F398">
            <v>31.59</v>
          </cell>
          <cell r="G398">
            <v>31.59</v>
          </cell>
        </row>
        <row r="399">
          <cell r="A399" t="str">
            <v>04.18.440</v>
          </cell>
          <cell r="B399"/>
          <cell r="C399" t="str">
            <v>Remoção de corrente para pendentes</v>
          </cell>
          <cell r="D399" t="str">
            <v>un</v>
          </cell>
          <cell r="E399">
            <v>0</v>
          </cell>
          <cell r="F399">
            <v>6.32</v>
          </cell>
          <cell r="G399">
            <v>6.32</v>
          </cell>
        </row>
        <row r="400">
          <cell r="A400" t="str">
            <v>04.18.460</v>
          </cell>
          <cell r="B400"/>
          <cell r="C400" t="str">
            <v>Remoção de cruzeta de ferro para fixação de projetores</v>
          </cell>
          <cell r="D400" t="str">
            <v>un</v>
          </cell>
          <cell r="E400">
            <v>0</v>
          </cell>
          <cell r="F400">
            <v>47.4</v>
          </cell>
          <cell r="G400">
            <v>47.4</v>
          </cell>
        </row>
        <row r="401">
          <cell r="A401" t="str">
            <v>04.18.470</v>
          </cell>
          <cell r="B401"/>
          <cell r="C401" t="str">
            <v>Remoção de cruzeta de madeira</v>
          </cell>
          <cell r="D401" t="str">
            <v>un</v>
          </cell>
          <cell r="E401">
            <v>0</v>
          </cell>
          <cell r="F401">
            <v>66.67</v>
          </cell>
          <cell r="G401">
            <v>66.67</v>
          </cell>
        </row>
        <row r="402">
          <cell r="A402" t="str">
            <v>04.19</v>
          </cell>
          <cell r="B402" t="str">
            <v>Retirada em instalação elétrica - letra D até I</v>
          </cell>
          <cell r="C402"/>
          <cell r="D402"/>
          <cell r="E402"/>
          <cell r="F402"/>
          <cell r="G402"/>
        </row>
        <row r="403">
          <cell r="A403" t="str">
            <v>04.19.020</v>
          </cell>
          <cell r="B403"/>
          <cell r="C403" t="str">
            <v>Remoção de disjuntor de volume normal ou reduzido</v>
          </cell>
          <cell r="D403" t="str">
            <v>un</v>
          </cell>
          <cell r="E403">
            <v>0</v>
          </cell>
          <cell r="F403">
            <v>130.04</v>
          </cell>
          <cell r="G403">
            <v>130.04</v>
          </cell>
        </row>
        <row r="404">
          <cell r="A404" t="str">
            <v>04.19.030</v>
          </cell>
          <cell r="B404"/>
          <cell r="C404" t="str">
            <v>Remoção de disjuntor a seco aberto tripolar, 600 V de 800 A</v>
          </cell>
          <cell r="D404" t="str">
            <v>un</v>
          </cell>
          <cell r="E404">
            <v>0</v>
          </cell>
          <cell r="F404">
            <v>31.59</v>
          </cell>
          <cell r="G404">
            <v>31.59</v>
          </cell>
        </row>
        <row r="405">
          <cell r="A405" t="str">
            <v>04.19.060</v>
          </cell>
          <cell r="B405"/>
          <cell r="C405" t="str">
            <v>Remoção de disjuntor termomagnético</v>
          </cell>
          <cell r="D405" t="str">
            <v>un</v>
          </cell>
          <cell r="E405">
            <v>0</v>
          </cell>
          <cell r="F405">
            <v>7.91</v>
          </cell>
          <cell r="G405">
            <v>7.91</v>
          </cell>
        </row>
        <row r="406">
          <cell r="A406" t="str">
            <v>04.19.080</v>
          </cell>
          <cell r="B406"/>
          <cell r="C406" t="str">
            <v>Remoção de fundo de quadro de distribuição ou caixa de passagem</v>
          </cell>
          <cell r="D406" t="str">
            <v>m²</v>
          </cell>
          <cell r="E406">
            <v>0</v>
          </cell>
          <cell r="F406">
            <v>31.59</v>
          </cell>
          <cell r="G406">
            <v>31.59</v>
          </cell>
        </row>
        <row r="407">
          <cell r="A407" t="str">
            <v>04.19.100</v>
          </cell>
          <cell r="B407"/>
          <cell r="C407" t="str">
            <v>Remoção de gancho de sustentação de luminária em perfilado</v>
          </cell>
          <cell r="D407" t="str">
            <v>un</v>
          </cell>
          <cell r="E407">
            <v>0</v>
          </cell>
          <cell r="F407">
            <v>6.32</v>
          </cell>
          <cell r="G407">
            <v>6.32</v>
          </cell>
        </row>
        <row r="408">
          <cell r="A408" t="str">
            <v>04.19.120</v>
          </cell>
          <cell r="B408"/>
          <cell r="C408" t="str">
            <v>Remoção de interruptores, tomadas, botão de campainha ou cigarra</v>
          </cell>
          <cell r="D408" t="str">
            <v>un</v>
          </cell>
          <cell r="E408">
            <v>0</v>
          </cell>
          <cell r="F408">
            <v>12.64</v>
          </cell>
          <cell r="G408">
            <v>12.64</v>
          </cell>
        </row>
        <row r="409">
          <cell r="A409" t="str">
            <v>04.19.140</v>
          </cell>
          <cell r="B409"/>
          <cell r="C409" t="str">
            <v>Remoção de isolador tipo castanha e gancho de sustentação</v>
          </cell>
          <cell r="D409" t="str">
            <v>un</v>
          </cell>
          <cell r="E409">
            <v>0</v>
          </cell>
          <cell r="F409">
            <v>3.17</v>
          </cell>
          <cell r="G409">
            <v>3.17</v>
          </cell>
        </row>
        <row r="410">
          <cell r="A410" t="str">
            <v>04.19.160</v>
          </cell>
          <cell r="B410"/>
          <cell r="C410" t="str">
            <v>Remoção de isolador tipo disco completo e gancho de suspensão</v>
          </cell>
          <cell r="D410" t="str">
            <v>un</v>
          </cell>
          <cell r="E410">
            <v>0</v>
          </cell>
          <cell r="F410">
            <v>4.74</v>
          </cell>
          <cell r="G410">
            <v>4.74</v>
          </cell>
        </row>
        <row r="411">
          <cell r="A411" t="str">
            <v>04.19.180</v>
          </cell>
          <cell r="B411"/>
          <cell r="C411" t="str">
            <v>Remoção de isolador tipo pino, inclusive o pino</v>
          </cell>
          <cell r="D411" t="str">
            <v>un</v>
          </cell>
          <cell r="E411">
            <v>0</v>
          </cell>
          <cell r="F411">
            <v>7.91</v>
          </cell>
          <cell r="G411">
            <v>7.91</v>
          </cell>
        </row>
        <row r="412">
          <cell r="A412" t="str">
            <v>04.20</v>
          </cell>
          <cell r="B412" t="str">
            <v>Retirada em instalação elétrica - letra J até N</v>
          </cell>
          <cell r="C412"/>
          <cell r="D412"/>
          <cell r="E412"/>
          <cell r="F412"/>
          <cell r="G412"/>
        </row>
        <row r="413">
          <cell r="A413" t="str">
            <v>04.20.020</v>
          </cell>
          <cell r="B413"/>
          <cell r="C413" t="str">
            <v>Remoção de janela de ventilação, iluminação ou ventilação e iluminação padrão</v>
          </cell>
          <cell r="D413" t="str">
            <v>un</v>
          </cell>
          <cell r="E413">
            <v>0</v>
          </cell>
          <cell r="F413">
            <v>22.23</v>
          </cell>
          <cell r="G413">
            <v>22.23</v>
          </cell>
        </row>
        <row r="414">
          <cell r="A414" t="str">
            <v>04.20.040</v>
          </cell>
          <cell r="B414"/>
          <cell r="C414" t="str">
            <v>Remoção de lâmpada</v>
          </cell>
          <cell r="D414" t="str">
            <v>un</v>
          </cell>
          <cell r="E414">
            <v>0</v>
          </cell>
          <cell r="F414">
            <v>2.57</v>
          </cell>
          <cell r="G414">
            <v>2.57</v>
          </cell>
        </row>
        <row r="415">
          <cell r="A415" t="str">
            <v>04.20.060</v>
          </cell>
          <cell r="B415"/>
          <cell r="C415" t="str">
            <v>Remoção de luz de obstáculo</v>
          </cell>
          <cell r="D415" t="str">
            <v>un</v>
          </cell>
          <cell r="E415">
            <v>0</v>
          </cell>
          <cell r="F415">
            <v>31.59</v>
          </cell>
          <cell r="G415">
            <v>31.59</v>
          </cell>
        </row>
        <row r="416">
          <cell r="A416" t="str">
            <v>04.20.080</v>
          </cell>
          <cell r="B416"/>
          <cell r="C416" t="str">
            <v>Remoção de manopla de comando de disjuntor</v>
          </cell>
          <cell r="D416" t="str">
            <v>un</v>
          </cell>
          <cell r="E416">
            <v>0</v>
          </cell>
          <cell r="F416">
            <v>15.81</v>
          </cell>
          <cell r="G416">
            <v>15.81</v>
          </cell>
        </row>
        <row r="417">
          <cell r="A417" t="str">
            <v>04.20.100</v>
          </cell>
          <cell r="B417"/>
          <cell r="C417" t="str">
            <v>Remoção de mão francesa</v>
          </cell>
          <cell r="D417" t="str">
            <v>un</v>
          </cell>
          <cell r="E417">
            <v>0</v>
          </cell>
          <cell r="F417">
            <v>12.85</v>
          </cell>
          <cell r="G417">
            <v>12.85</v>
          </cell>
        </row>
        <row r="418">
          <cell r="A418" t="str">
            <v>04.20.120</v>
          </cell>
          <cell r="B418"/>
          <cell r="C418" t="str">
            <v>Remoção de terminal modular (mufla) tripolar ou unipolar</v>
          </cell>
          <cell r="D418" t="str">
            <v>un</v>
          </cell>
          <cell r="E418">
            <v>0</v>
          </cell>
          <cell r="F418">
            <v>44.44</v>
          </cell>
          <cell r="G418">
            <v>44.44</v>
          </cell>
        </row>
        <row r="419">
          <cell r="A419" t="str">
            <v>04.21</v>
          </cell>
          <cell r="B419" t="str">
            <v>Retirada em instalação elétrica - letra O até S</v>
          </cell>
          <cell r="C419"/>
          <cell r="D419"/>
          <cell r="E419"/>
          <cell r="F419"/>
          <cell r="G419"/>
        </row>
        <row r="420">
          <cell r="A420" t="str">
            <v>04.21.020</v>
          </cell>
          <cell r="B420"/>
          <cell r="C420" t="str">
            <v>Remoção de óleo de disjuntor ou transformador</v>
          </cell>
          <cell r="D420" t="str">
            <v>l</v>
          </cell>
          <cell r="E420">
            <v>0</v>
          </cell>
          <cell r="F420">
            <v>0.51</v>
          </cell>
          <cell r="G420">
            <v>0.51</v>
          </cell>
        </row>
        <row r="421">
          <cell r="A421" t="str">
            <v>04.21.040</v>
          </cell>
          <cell r="B421"/>
          <cell r="C421" t="str">
            <v>Remoção de pára-raios tipo cristal-valve em cabine primária</v>
          </cell>
          <cell r="D421" t="str">
            <v>un</v>
          </cell>
          <cell r="E421">
            <v>0</v>
          </cell>
          <cell r="F421">
            <v>47.4</v>
          </cell>
          <cell r="G421">
            <v>47.4</v>
          </cell>
        </row>
        <row r="422">
          <cell r="A422" t="str">
            <v>04.21.050</v>
          </cell>
          <cell r="B422"/>
          <cell r="C422" t="str">
            <v>Remoção de pára-raios tipo cristal-valve em poste singelo ou estaleiro</v>
          </cell>
          <cell r="D422" t="str">
            <v>un</v>
          </cell>
          <cell r="E422">
            <v>0</v>
          </cell>
          <cell r="F422">
            <v>63.18</v>
          </cell>
          <cell r="G422">
            <v>63.18</v>
          </cell>
        </row>
        <row r="423">
          <cell r="A423" t="str">
            <v>04.21.060</v>
          </cell>
          <cell r="B423"/>
          <cell r="C423" t="str">
            <v>Remoção de perfilado</v>
          </cell>
          <cell r="D423" t="str">
            <v>m</v>
          </cell>
          <cell r="E423">
            <v>0</v>
          </cell>
          <cell r="F423">
            <v>12.64</v>
          </cell>
          <cell r="G423">
            <v>12.64</v>
          </cell>
        </row>
        <row r="424">
          <cell r="A424" t="str">
            <v>04.21.100</v>
          </cell>
          <cell r="B424"/>
          <cell r="C424" t="str">
            <v>Remoção de porta de quadro ou painel</v>
          </cell>
          <cell r="D424" t="str">
            <v>m²</v>
          </cell>
          <cell r="E424">
            <v>0</v>
          </cell>
          <cell r="F424">
            <v>31.59</v>
          </cell>
          <cell r="G424">
            <v>31.59</v>
          </cell>
        </row>
        <row r="425">
          <cell r="A425" t="str">
            <v>04.21.130</v>
          </cell>
          <cell r="B425"/>
          <cell r="C425" t="str">
            <v>Remoção de poste de concreto</v>
          </cell>
          <cell r="D425" t="str">
            <v>un</v>
          </cell>
          <cell r="E425">
            <v>71.23</v>
          </cell>
          <cell r="F425">
            <v>88.88</v>
          </cell>
          <cell r="G425">
            <v>160.11000000000001</v>
          </cell>
        </row>
        <row r="426">
          <cell r="A426" t="str">
            <v>04.21.140</v>
          </cell>
          <cell r="B426"/>
          <cell r="C426" t="str">
            <v>Remoção de poste metálico</v>
          </cell>
          <cell r="D426" t="str">
            <v>un</v>
          </cell>
          <cell r="E426">
            <v>71.23</v>
          </cell>
          <cell r="F426">
            <v>88.88</v>
          </cell>
          <cell r="G426">
            <v>160.11000000000001</v>
          </cell>
        </row>
        <row r="427">
          <cell r="A427" t="str">
            <v>04.21.150</v>
          </cell>
          <cell r="B427"/>
          <cell r="C427" t="str">
            <v>Remoção de poste de madeira</v>
          </cell>
          <cell r="D427" t="str">
            <v>un</v>
          </cell>
          <cell r="E427">
            <v>0</v>
          </cell>
          <cell r="F427">
            <v>99.55</v>
          </cell>
          <cell r="G427">
            <v>99.55</v>
          </cell>
        </row>
        <row r="428">
          <cell r="A428" t="str">
            <v>04.21.160</v>
          </cell>
          <cell r="B428"/>
          <cell r="C428" t="str">
            <v>Remoção de quadro de distribuição, chamada ou caixa de passagem</v>
          </cell>
          <cell r="D428" t="str">
            <v>m²</v>
          </cell>
          <cell r="E428">
            <v>0</v>
          </cell>
          <cell r="F428">
            <v>63.18</v>
          </cell>
          <cell r="G428">
            <v>63.18</v>
          </cell>
        </row>
        <row r="429">
          <cell r="A429" t="str">
            <v>04.21.200</v>
          </cell>
          <cell r="B429"/>
          <cell r="C429" t="str">
            <v>Remoção de reator para lâmpada</v>
          </cell>
          <cell r="D429" t="str">
            <v>un</v>
          </cell>
          <cell r="E429">
            <v>0</v>
          </cell>
          <cell r="F429">
            <v>11.12</v>
          </cell>
          <cell r="G429">
            <v>11.12</v>
          </cell>
        </row>
        <row r="430">
          <cell r="A430" t="str">
            <v>04.21.210</v>
          </cell>
          <cell r="B430"/>
          <cell r="C430" t="str">
            <v>Remoção de reator para lâmpada fixo em poste</v>
          </cell>
          <cell r="D430" t="str">
            <v>un</v>
          </cell>
          <cell r="E430">
            <v>0</v>
          </cell>
          <cell r="F430">
            <v>63.18</v>
          </cell>
          <cell r="G430">
            <v>63.18</v>
          </cell>
        </row>
        <row r="431">
          <cell r="A431" t="str">
            <v>04.21.240</v>
          </cell>
          <cell r="B431"/>
          <cell r="C431" t="str">
            <v>Remoção de relé</v>
          </cell>
          <cell r="D431" t="str">
            <v>un</v>
          </cell>
          <cell r="E431">
            <v>0</v>
          </cell>
          <cell r="F431">
            <v>14.99</v>
          </cell>
          <cell r="G431">
            <v>14.99</v>
          </cell>
        </row>
        <row r="432">
          <cell r="A432" t="str">
            <v>04.21.260</v>
          </cell>
          <cell r="B432"/>
          <cell r="C432" t="str">
            <v>Remoção de roldana</v>
          </cell>
          <cell r="D432" t="str">
            <v>un</v>
          </cell>
          <cell r="E432">
            <v>0</v>
          </cell>
          <cell r="F432">
            <v>2.57</v>
          </cell>
          <cell r="G432">
            <v>2.57</v>
          </cell>
        </row>
        <row r="433">
          <cell r="A433" t="str">
            <v>04.21.280</v>
          </cell>
          <cell r="B433"/>
          <cell r="C433" t="str">
            <v>Remoção de soquete</v>
          </cell>
          <cell r="D433" t="str">
            <v>un</v>
          </cell>
          <cell r="E433">
            <v>0</v>
          </cell>
          <cell r="F433">
            <v>2.57</v>
          </cell>
          <cell r="G433">
            <v>2.57</v>
          </cell>
        </row>
        <row r="434">
          <cell r="A434" t="str">
            <v>04.21.300</v>
          </cell>
          <cell r="B434"/>
          <cell r="C434" t="str">
            <v>Remoção de suporte de transformador em poste singelo ou estaleiro</v>
          </cell>
          <cell r="D434" t="str">
            <v>un</v>
          </cell>
          <cell r="E434">
            <v>0</v>
          </cell>
          <cell r="F434">
            <v>20.56</v>
          </cell>
          <cell r="G434">
            <v>20.56</v>
          </cell>
        </row>
        <row r="435">
          <cell r="A435" t="str">
            <v>04.22</v>
          </cell>
          <cell r="B435" t="str">
            <v>Retirada em instalação elétrica - letra T até o final</v>
          </cell>
          <cell r="C435"/>
          <cell r="D435"/>
          <cell r="E435"/>
          <cell r="F435"/>
          <cell r="G435"/>
        </row>
        <row r="436">
          <cell r="A436" t="str">
            <v>04.22.020</v>
          </cell>
          <cell r="B436"/>
          <cell r="C436" t="str">
            <v>Remoção de terminal ou conector para cabos</v>
          </cell>
          <cell r="D436" t="str">
            <v>un</v>
          </cell>
          <cell r="E436">
            <v>0</v>
          </cell>
          <cell r="F436">
            <v>3.22</v>
          </cell>
          <cell r="G436">
            <v>3.22</v>
          </cell>
        </row>
        <row r="437">
          <cell r="A437" t="str">
            <v>04.22.040</v>
          </cell>
          <cell r="B437"/>
          <cell r="C437" t="str">
            <v>Remoção de transformador de potência em cabine primária</v>
          </cell>
          <cell r="D437" t="str">
            <v>un</v>
          </cell>
          <cell r="E437">
            <v>0</v>
          </cell>
          <cell r="F437">
            <v>218.92</v>
          </cell>
          <cell r="G437">
            <v>218.92</v>
          </cell>
        </row>
        <row r="438">
          <cell r="A438" t="str">
            <v>04.22.050</v>
          </cell>
          <cell r="B438"/>
          <cell r="C438" t="str">
            <v>Remoção de transformador de potencial completo (pequeno)</v>
          </cell>
          <cell r="D438" t="str">
            <v>un</v>
          </cell>
          <cell r="E438">
            <v>0</v>
          </cell>
          <cell r="F438">
            <v>20.54</v>
          </cell>
          <cell r="G438">
            <v>20.54</v>
          </cell>
        </row>
        <row r="439">
          <cell r="A439" t="str">
            <v>04.22.060</v>
          </cell>
          <cell r="B439"/>
          <cell r="C439" t="str">
            <v>Remoção de transformador de potência trifásico até 225 kVA, a óleo, em poste singelo</v>
          </cell>
          <cell r="D439" t="str">
            <v>un</v>
          </cell>
          <cell r="E439">
            <v>142.46</v>
          </cell>
          <cell r="F439">
            <v>252.72</v>
          </cell>
          <cell r="G439">
            <v>395.18</v>
          </cell>
        </row>
        <row r="440">
          <cell r="A440" t="str">
            <v>04.22.100</v>
          </cell>
          <cell r="B440"/>
          <cell r="C440" t="str">
            <v>Remoção de tubulação elétrica aparente com diâmetro externo acima de 50 mm</v>
          </cell>
          <cell r="D440" t="str">
            <v>m</v>
          </cell>
          <cell r="E440">
            <v>0</v>
          </cell>
          <cell r="F440">
            <v>15.81</v>
          </cell>
          <cell r="G440">
            <v>15.81</v>
          </cell>
        </row>
        <row r="441">
          <cell r="A441" t="str">
            <v>04.22.110</v>
          </cell>
          <cell r="B441"/>
          <cell r="C441" t="str">
            <v>Remoção de tubulação elétrica aparente com diâmetro externo até 50 mm</v>
          </cell>
          <cell r="D441" t="str">
            <v>m</v>
          </cell>
          <cell r="E441">
            <v>0</v>
          </cell>
          <cell r="F441">
            <v>7.91</v>
          </cell>
          <cell r="G441">
            <v>7.91</v>
          </cell>
        </row>
        <row r="442">
          <cell r="A442" t="str">
            <v>04.22.120</v>
          </cell>
          <cell r="B442"/>
          <cell r="C442" t="str">
            <v>Remoção de tubulação elétrica embutida com diâmetro externo acima de 50 mm</v>
          </cell>
          <cell r="D442" t="str">
            <v>m</v>
          </cell>
          <cell r="E442">
            <v>0</v>
          </cell>
          <cell r="F442">
            <v>31.59</v>
          </cell>
          <cell r="G442">
            <v>31.59</v>
          </cell>
        </row>
        <row r="443">
          <cell r="A443" t="str">
            <v>04.22.130</v>
          </cell>
          <cell r="B443"/>
          <cell r="C443" t="str">
            <v>Remoção de tubulação elétrica embutida com diâmetro externo até 50 mm</v>
          </cell>
          <cell r="D443" t="str">
            <v>m</v>
          </cell>
          <cell r="E443">
            <v>0</v>
          </cell>
          <cell r="F443">
            <v>15.81</v>
          </cell>
          <cell r="G443">
            <v>15.81</v>
          </cell>
        </row>
        <row r="444">
          <cell r="A444" t="str">
            <v>04.22.200</v>
          </cell>
          <cell r="B444"/>
          <cell r="C444" t="str">
            <v>Remoção de vergalhão</v>
          </cell>
          <cell r="D444" t="str">
            <v>m</v>
          </cell>
          <cell r="E444">
            <v>0</v>
          </cell>
          <cell r="F444">
            <v>6.32</v>
          </cell>
          <cell r="G444">
            <v>6.32</v>
          </cell>
        </row>
        <row r="445">
          <cell r="A445" t="str">
            <v>04.30</v>
          </cell>
          <cell r="B445" t="str">
            <v>Retirada em instalação hidráulica</v>
          </cell>
          <cell r="C445"/>
          <cell r="D445"/>
          <cell r="E445"/>
          <cell r="F445"/>
          <cell r="G445"/>
        </row>
        <row r="446">
          <cell r="A446" t="str">
            <v>04.30.020</v>
          </cell>
          <cell r="B446"/>
          <cell r="C446" t="str">
            <v>Remoção de calha ou rufo</v>
          </cell>
          <cell r="D446" t="str">
            <v>m</v>
          </cell>
          <cell r="E446">
            <v>0</v>
          </cell>
          <cell r="F446">
            <v>2.96</v>
          </cell>
          <cell r="G446">
            <v>2.96</v>
          </cell>
        </row>
        <row r="447">
          <cell r="A447" t="str">
            <v>04.30.040</v>
          </cell>
          <cell r="B447"/>
          <cell r="C447" t="str">
            <v>Remoção de condutor aparente</v>
          </cell>
          <cell r="D447" t="str">
            <v>m</v>
          </cell>
          <cell r="E447">
            <v>0</v>
          </cell>
          <cell r="F447">
            <v>1.93</v>
          </cell>
          <cell r="G447">
            <v>1.93</v>
          </cell>
        </row>
        <row r="448">
          <cell r="A448" t="str">
            <v>04.30.060</v>
          </cell>
          <cell r="B448"/>
          <cell r="C448" t="str">
            <v>Remoção de tubulação hidráulica em geral, incluindo conexões, caixas e ralos</v>
          </cell>
          <cell r="D448" t="str">
            <v>m</v>
          </cell>
          <cell r="E448">
            <v>0</v>
          </cell>
          <cell r="F448">
            <v>5.14</v>
          </cell>
          <cell r="G448">
            <v>5.14</v>
          </cell>
        </row>
        <row r="449">
          <cell r="A449" t="str">
            <v>04.30.080</v>
          </cell>
          <cell r="B449"/>
          <cell r="C449" t="str">
            <v>Remoção de hidrante de parede completo</v>
          </cell>
          <cell r="D449" t="str">
            <v>un</v>
          </cell>
          <cell r="E449">
            <v>0</v>
          </cell>
          <cell r="F449">
            <v>57.45</v>
          </cell>
          <cell r="G449">
            <v>57.45</v>
          </cell>
        </row>
        <row r="450">
          <cell r="A450" t="str">
            <v>04.30.100</v>
          </cell>
          <cell r="B450"/>
          <cell r="C450" t="str">
            <v>Remoção de reservatório em fibrocimento até 1000 litros</v>
          </cell>
          <cell r="D450" t="str">
            <v>un</v>
          </cell>
          <cell r="E450">
            <v>0</v>
          </cell>
          <cell r="F450">
            <v>96</v>
          </cell>
          <cell r="G450">
            <v>96</v>
          </cell>
        </row>
        <row r="451">
          <cell r="A451" t="str">
            <v>04.31</v>
          </cell>
          <cell r="B451" t="str">
            <v>Retirada em instalação de combate a incêndio</v>
          </cell>
          <cell r="C451"/>
          <cell r="D451"/>
          <cell r="E451"/>
          <cell r="F451"/>
          <cell r="G451"/>
        </row>
        <row r="452">
          <cell r="A452" t="str">
            <v>04.31.010</v>
          </cell>
          <cell r="B452"/>
          <cell r="C452" t="str">
            <v>Retirada de bico de sprinkler</v>
          </cell>
          <cell r="D452" t="str">
            <v>un</v>
          </cell>
          <cell r="E452">
            <v>0</v>
          </cell>
          <cell r="F452">
            <v>8.9700000000000006</v>
          </cell>
          <cell r="G452">
            <v>8.9700000000000006</v>
          </cell>
        </row>
        <row r="453">
          <cell r="A453" t="str">
            <v>04.35</v>
          </cell>
          <cell r="B453" t="str">
            <v>Retirada de sistema e equipamento de conforto mecânico</v>
          </cell>
          <cell r="C453"/>
          <cell r="D453"/>
          <cell r="E453"/>
          <cell r="F453"/>
          <cell r="G453"/>
        </row>
        <row r="454">
          <cell r="A454" t="str">
            <v>04.35.050</v>
          </cell>
          <cell r="B454"/>
          <cell r="C454" t="str">
            <v>Retirada de aparelho de ar condicionado portátil</v>
          </cell>
          <cell r="D454" t="str">
            <v>un</v>
          </cell>
          <cell r="E454">
            <v>0</v>
          </cell>
          <cell r="F454">
            <v>14.33</v>
          </cell>
          <cell r="G454">
            <v>14.33</v>
          </cell>
        </row>
        <row r="455">
          <cell r="A455" t="str">
            <v>04.40</v>
          </cell>
          <cell r="B455" t="str">
            <v>Retirada diversa de peças pré-moldadas</v>
          </cell>
          <cell r="C455"/>
          <cell r="D455"/>
          <cell r="E455"/>
          <cell r="F455"/>
          <cell r="G455"/>
        </row>
        <row r="456">
          <cell r="A456" t="str">
            <v>04.40.010</v>
          </cell>
          <cell r="B456"/>
          <cell r="C456" t="str">
            <v>Retirada manual de guia pré-moldada, inclusive limpeza, carregamento, transporte até 1,0 quilômetro e descarregamento</v>
          </cell>
          <cell r="D456" t="str">
            <v>m</v>
          </cell>
          <cell r="E456">
            <v>0.48</v>
          </cell>
          <cell r="F456">
            <v>5.14</v>
          </cell>
          <cell r="G456">
            <v>5.62</v>
          </cell>
        </row>
        <row r="457">
          <cell r="A457" t="str">
            <v>04.40.020</v>
          </cell>
          <cell r="B457"/>
          <cell r="C457" t="str">
            <v>Retirada de soleira ou peitoril em geral</v>
          </cell>
          <cell r="D457" t="str">
            <v>m</v>
          </cell>
          <cell r="E457">
            <v>0</v>
          </cell>
          <cell r="F457">
            <v>2.57</v>
          </cell>
          <cell r="G457">
            <v>2.57</v>
          </cell>
        </row>
        <row r="458">
          <cell r="A458" t="str">
            <v>04.40.030</v>
          </cell>
          <cell r="B458"/>
          <cell r="C458" t="str">
            <v>Retirada manual de guia pré-moldada, inclusive limpeza e empilhamento</v>
          </cell>
          <cell r="D458" t="str">
            <v>m</v>
          </cell>
          <cell r="E458">
            <v>0</v>
          </cell>
          <cell r="F458">
            <v>5.14</v>
          </cell>
          <cell r="G458">
            <v>5.14</v>
          </cell>
        </row>
        <row r="459">
          <cell r="A459" t="str">
            <v>04.40.050</v>
          </cell>
          <cell r="B459"/>
          <cell r="C459" t="str">
            <v>Retirada manual de paralelepípedo ou lajota de concreto, inclusive limpeza, carregamento, transporte até 1,0 quilômetro e descarregamento</v>
          </cell>
          <cell r="D459" t="str">
            <v>m²</v>
          </cell>
          <cell r="E459">
            <v>3.86</v>
          </cell>
          <cell r="F459">
            <v>7.71</v>
          </cell>
          <cell r="G459">
            <v>11.57</v>
          </cell>
        </row>
        <row r="460">
          <cell r="A460" t="str">
            <v>04.40.070</v>
          </cell>
          <cell r="B460"/>
          <cell r="C460" t="str">
            <v>Retirada manual de paralelepípedo ou lajota de concreto, inclusive limpeza e empilhamento</v>
          </cell>
          <cell r="D460" t="str">
            <v>m²</v>
          </cell>
          <cell r="E460">
            <v>0</v>
          </cell>
          <cell r="F460">
            <v>7.71</v>
          </cell>
          <cell r="G460">
            <v>7.71</v>
          </cell>
        </row>
        <row r="461">
          <cell r="A461" t="str">
            <v>05</v>
          </cell>
          <cell r="B461" t="str">
            <v>TRANSPORTE E MOVIMENTAÇÃO, DENTRO E FORA DA OBRA</v>
          </cell>
          <cell r="C461"/>
          <cell r="D461"/>
          <cell r="E461"/>
          <cell r="F461"/>
          <cell r="G461"/>
        </row>
        <row r="462">
          <cell r="A462" t="str">
            <v>05.04</v>
          </cell>
          <cell r="B462" t="str">
            <v>Transporte de material solto</v>
          </cell>
          <cell r="C462"/>
          <cell r="D462"/>
          <cell r="E462"/>
          <cell r="F462"/>
          <cell r="G462"/>
        </row>
        <row r="463">
          <cell r="A463" t="str">
            <v>05.04.060</v>
          </cell>
          <cell r="B463"/>
          <cell r="C463" t="str">
            <v>Transporte manual horizontal e/ou vertical de entulho até o local de despejo - ensacado</v>
          </cell>
          <cell r="D463" t="str">
            <v>m³</v>
          </cell>
          <cell r="E463">
            <v>12.96</v>
          </cell>
          <cell r="F463">
            <v>69.39</v>
          </cell>
          <cell r="G463">
            <v>82.35</v>
          </cell>
        </row>
        <row r="464">
          <cell r="A464" t="str">
            <v>05.07</v>
          </cell>
          <cell r="B464" t="str">
            <v>Transporte comercial, carreteiro e aluguel</v>
          </cell>
          <cell r="C464"/>
          <cell r="D464"/>
          <cell r="E464"/>
          <cell r="F464"/>
          <cell r="G464"/>
        </row>
        <row r="465">
          <cell r="A465" t="str">
            <v>05.07.040</v>
          </cell>
          <cell r="B465"/>
          <cell r="C465" t="str">
            <v>Remoção de entulho separado de obra com caçamba metálica - terra, alvenaria, concreto, argamassa, madeira, papel, plástico ou metal</v>
          </cell>
          <cell r="D465" t="str">
            <v>m³</v>
          </cell>
          <cell r="E465">
            <v>79.819999999999993</v>
          </cell>
          <cell r="F465">
            <v>7.71</v>
          </cell>
          <cell r="G465">
            <v>87.53</v>
          </cell>
        </row>
        <row r="466">
          <cell r="A466" t="str">
            <v>05.07.050</v>
          </cell>
          <cell r="B466"/>
          <cell r="C466" t="str">
            <v>Remoção de entulho de obra com caçamba metálica - material volumoso e misturado por alvenaria, terra, madeira, papel, plástico e metal</v>
          </cell>
          <cell r="D466" t="str">
            <v>m³</v>
          </cell>
          <cell r="E466">
            <v>77.930000000000007</v>
          </cell>
          <cell r="F466">
            <v>7.71</v>
          </cell>
          <cell r="G466">
            <v>85.64</v>
          </cell>
        </row>
        <row r="467">
          <cell r="A467" t="str">
            <v>05.07.060</v>
          </cell>
          <cell r="B467"/>
          <cell r="C467" t="str">
            <v>Remoção de entulho de obra com caçamba metálica - material rejeitado e misturado por vegetação, isopor, manta asfáltica e lã de vidro</v>
          </cell>
          <cell r="D467" t="str">
            <v>m³</v>
          </cell>
          <cell r="E467">
            <v>83.3</v>
          </cell>
          <cell r="F467">
            <v>7.71</v>
          </cell>
          <cell r="G467">
            <v>91.01</v>
          </cell>
        </row>
        <row r="468">
          <cell r="A468" t="str">
            <v>05.07.070</v>
          </cell>
          <cell r="B468"/>
          <cell r="C468" t="str">
            <v>Remoção de entulho de obra com caçamba metálica - gesso e/ou drywall</v>
          </cell>
          <cell r="D468" t="str">
            <v>m³</v>
          </cell>
          <cell r="E468">
            <v>84.15</v>
          </cell>
          <cell r="F468">
            <v>7.71</v>
          </cell>
          <cell r="G468">
            <v>91.86</v>
          </cell>
        </row>
        <row r="469">
          <cell r="A469" t="str">
            <v>05.08</v>
          </cell>
          <cell r="B469" t="str">
            <v>Transporte mecanizado de material solto</v>
          </cell>
          <cell r="C469"/>
          <cell r="D469"/>
          <cell r="E469"/>
          <cell r="F469"/>
          <cell r="G469"/>
        </row>
        <row r="470">
          <cell r="A470" t="str">
            <v>05.08.060</v>
          </cell>
          <cell r="B470"/>
          <cell r="C470" t="str">
            <v>Transporte de entulho, para distâncias superiores ao 3° km até o 5° km</v>
          </cell>
          <cell r="D470" t="str">
            <v>m³</v>
          </cell>
          <cell r="E470">
            <v>11.87</v>
          </cell>
          <cell r="F470">
            <v>0</v>
          </cell>
          <cell r="G470">
            <v>11.87</v>
          </cell>
        </row>
        <row r="471">
          <cell r="A471" t="str">
            <v>05.08.080</v>
          </cell>
          <cell r="B471"/>
          <cell r="C471" t="str">
            <v>Transporte de entulho, para distâncias superiores ao 5° km até o 10° km</v>
          </cell>
          <cell r="D471" t="str">
            <v>m³</v>
          </cell>
          <cell r="E471">
            <v>22.25</v>
          </cell>
          <cell r="F471">
            <v>0</v>
          </cell>
          <cell r="G471">
            <v>22.25</v>
          </cell>
        </row>
        <row r="472">
          <cell r="A472" t="str">
            <v>05.08.100</v>
          </cell>
          <cell r="B472"/>
          <cell r="C472" t="str">
            <v>Transporte de entulho, para distâncias superiores ao 10° km até o 15° km</v>
          </cell>
          <cell r="D472" t="str">
            <v>m³</v>
          </cell>
          <cell r="E472">
            <v>27.62</v>
          </cell>
          <cell r="F472">
            <v>0</v>
          </cell>
          <cell r="G472">
            <v>27.62</v>
          </cell>
        </row>
        <row r="473">
          <cell r="A473" t="str">
            <v>05.08.120</v>
          </cell>
          <cell r="B473"/>
          <cell r="C473" t="str">
            <v>Transporte de entulho, para distâncias superiores ao 15° km até o 20° km</v>
          </cell>
          <cell r="D473" t="str">
            <v>m³</v>
          </cell>
          <cell r="E473">
            <v>31.41</v>
          </cell>
          <cell r="F473">
            <v>0</v>
          </cell>
          <cell r="G473">
            <v>31.41</v>
          </cell>
        </row>
        <row r="474">
          <cell r="A474" t="str">
            <v>05.08.140</v>
          </cell>
          <cell r="B474"/>
          <cell r="C474" t="str">
            <v>Transporte de entulho, para distâncias superiores ao 20° km</v>
          </cell>
          <cell r="D474" t="str">
            <v>m³xkm</v>
          </cell>
          <cell r="E474">
            <v>1.57</v>
          </cell>
          <cell r="F474">
            <v>0</v>
          </cell>
          <cell r="G474">
            <v>1.57</v>
          </cell>
        </row>
        <row r="475">
          <cell r="A475" t="str">
            <v>05.08.220</v>
          </cell>
          <cell r="B475"/>
          <cell r="C475" t="str">
            <v>Carregamento mecanizado de entulho fragmentado, com caminhão à disposição dentro da obra, até o raio de 1,0 km</v>
          </cell>
          <cell r="D475" t="str">
            <v>m³</v>
          </cell>
          <cell r="E475">
            <v>9.36</v>
          </cell>
          <cell r="F475">
            <v>0</v>
          </cell>
          <cell r="G475">
            <v>9.36</v>
          </cell>
        </row>
        <row r="476">
          <cell r="A476" t="str">
            <v>05.09</v>
          </cell>
          <cell r="B476" t="str">
            <v>Taxas de recolhimento</v>
          </cell>
          <cell r="C476"/>
          <cell r="D476"/>
          <cell r="E476"/>
          <cell r="F476"/>
          <cell r="G476"/>
        </row>
        <row r="477">
          <cell r="A477" t="str">
            <v>05.09.001</v>
          </cell>
          <cell r="B477"/>
          <cell r="C477" t="str">
            <v>Taxa de destinação de residuo sólido em aterro, tipo gesso</v>
          </cell>
          <cell r="D477" t="str">
            <v>t</v>
          </cell>
          <cell r="E477">
            <v>66.209999999999994</v>
          </cell>
          <cell r="F477">
            <v>0</v>
          </cell>
          <cell r="G477">
            <v>66.209999999999994</v>
          </cell>
        </row>
        <row r="478">
          <cell r="A478" t="str">
            <v>05.09.002</v>
          </cell>
          <cell r="B478"/>
          <cell r="C478" t="str">
            <v>Taxa de destinação de residuo sólido em aterro, tipo vidro</v>
          </cell>
          <cell r="D478" t="str">
            <v>t</v>
          </cell>
          <cell r="E478">
            <v>44.23</v>
          </cell>
          <cell r="F478">
            <v>0</v>
          </cell>
          <cell r="G478">
            <v>44.23</v>
          </cell>
        </row>
        <row r="479">
          <cell r="A479" t="str">
            <v>05.09.003</v>
          </cell>
          <cell r="B479"/>
          <cell r="C479" t="str">
            <v>Taxa de destinação de residuo sólido em aterro, tipo madeira</v>
          </cell>
          <cell r="D479" t="str">
            <v>t</v>
          </cell>
          <cell r="E479">
            <v>81.36</v>
          </cell>
          <cell r="F479">
            <v>0</v>
          </cell>
          <cell r="G479">
            <v>81.36</v>
          </cell>
        </row>
        <row r="480">
          <cell r="A480" t="str">
            <v>05.09.004</v>
          </cell>
          <cell r="B480"/>
          <cell r="C480" t="str">
            <v>Taxa de destinação de residuo sólido em aterro, tipo papel</v>
          </cell>
          <cell r="D480" t="str">
            <v>t</v>
          </cell>
          <cell r="E480">
            <v>23.33</v>
          </cell>
          <cell r="F480">
            <v>0</v>
          </cell>
          <cell r="G480">
            <v>23.33</v>
          </cell>
        </row>
        <row r="481">
          <cell r="A481" t="str">
            <v>05.09.005</v>
          </cell>
          <cell r="B481"/>
          <cell r="C481" t="str">
            <v>Taxa de destinação de residuo sólido em aterro, tipo plástico</v>
          </cell>
          <cell r="D481" t="str">
            <v>t</v>
          </cell>
          <cell r="E481">
            <v>16.670000000000002</v>
          </cell>
          <cell r="F481">
            <v>0</v>
          </cell>
          <cell r="G481">
            <v>16.670000000000002</v>
          </cell>
        </row>
        <row r="482">
          <cell r="A482" t="str">
            <v>05.09.006</v>
          </cell>
          <cell r="B482"/>
          <cell r="C482" t="str">
            <v>Taxa de destinação de residuo sólido em aterro, tipo inerte</v>
          </cell>
          <cell r="D482" t="str">
            <v>t</v>
          </cell>
          <cell r="E482">
            <v>33.53</v>
          </cell>
          <cell r="F482">
            <v>0</v>
          </cell>
          <cell r="G482">
            <v>33.53</v>
          </cell>
        </row>
        <row r="483">
          <cell r="A483" t="str">
            <v>05.09.007</v>
          </cell>
          <cell r="B483"/>
          <cell r="C483" t="str">
            <v>Taxa de destinação de resíduo sólido em aterro, tipo solo/terra</v>
          </cell>
          <cell r="D483" t="str">
            <v>m³</v>
          </cell>
          <cell r="E483">
            <v>31</v>
          </cell>
          <cell r="F483">
            <v>0</v>
          </cell>
          <cell r="G483">
            <v>31</v>
          </cell>
        </row>
        <row r="484">
          <cell r="A484" t="str">
            <v>05.09.008</v>
          </cell>
          <cell r="B484"/>
          <cell r="C484" t="str">
            <v>Transporte e taxa de destinação de resíduo sólido em aterro, tipo telhas cimento amianto</v>
          </cell>
          <cell r="D484" t="str">
            <v>t</v>
          </cell>
          <cell r="E484">
            <v>794</v>
          </cell>
          <cell r="F484">
            <v>0</v>
          </cell>
          <cell r="G484">
            <v>794</v>
          </cell>
        </row>
        <row r="485">
          <cell r="A485" t="str">
            <v>05.10</v>
          </cell>
          <cell r="B485" t="str">
            <v>Transporte mecanizado de solo</v>
          </cell>
          <cell r="C485"/>
          <cell r="D485"/>
          <cell r="E485"/>
          <cell r="F485"/>
          <cell r="G485"/>
        </row>
        <row r="486">
          <cell r="A486" t="str">
            <v>05.10.010</v>
          </cell>
          <cell r="B486"/>
          <cell r="C486" t="str">
            <v>Carregamento mecanizado de solo de 1ª e 2ª categoria</v>
          </cell>
          <cell r="D486" t="str">
            <v>m³</v>
          </cell>
          <cell r="E486">
            <v>2.79</v>
          </cell>
          <cell r="F486">
            <v>0</v>
          </cell>
          <cell r="G486">
            <v>2.79</v>
          </cell>
        </row>
        <row r="487">
          <cell r="A487" t="str">
            <v>05.10.020</v>
          </cell>
          <cell r="B487"/>
          <cell r="C487" t="str">
            <v>Transporte de solo de 1ª e 2ª categoria por caminhão até o 2° km</v>
          </cell>
          <cell r="D487" t="str">
            <v>m³</v>
          </cell>
          <cell r="E487">
            <v>4.71</v>
          </cell>
          <cell r="F487">
            <v>0</v>
          </cell>
          <cell r="G487">
            <v>4.71</v>
          </cell>
        </row>
        <row r="488">
          <cell r="A488" t="str">
            <v>05.10.021</v>
          </cell>
          <cell r="B488"/>
          <cell r="C488" t="str">
            <v>Transporte de solo de 1ª e 2ª categoria por caminhão para distâncias superiores ao 2° km até o 3° km</v>
          </cell>
          <cell r="D488" t="str">
            <v>m³</v>
          </cell>
          <cell r="E488">
            <v>7.03</v>
          </cell>
          <cell r="F488">
            <v>0</v>
          </cell>
          <cell r="G488">
            <v>7.03</v>
          </cell>
        </row>
        <row r="489">
          <cell r="A489" t="str">
            <v>05.10.022</v>
          </cell>
          <cell r="B489"/>
          <cell r="C489" t="str">
            <v>Transporte de solo de 1ª e 2ª categoria por caminhão para distâncias superiores ao 3° km até o 5° km</v>
          </cell>
          <cell r="D489" t="str">
            <v>m³</v>
          </cell>
          <cell r="E489">
            <v>7.77</v>
          </cell>
          <cell r="F489">
            <v>0</v>
          </cell>
          <cell r="G489">
            <v>7.77</v>
          </cell>
        </row>
        <row r="490">
          <cell r="A490" t="str">
            <v>05.10.023</v>
          </cell>
          <cell r="B490"/>
          <cell r="C490" t="str">
            <v>Transporte de solo de 1ª e 2ª categoria por caminhão para distâncias superiores ao 5° km até o 10° km</v>
          </cell>
          <cell r="D490" t="str">
            <v>m³</v>
          </cell>
          <cell r="E490">
            <v>10.39</v>
          </cell>
          <cell r="F490">
            <v>0</v>
          </cell>
          <cell r="G490">
            <v>10.39</v>
          </cell>
        </row>
        <row r="491">
          <cell r="A491" t="str">
            <v>05.10.024</v>
          </cell>
          <cell r="B491"/>
          <cell r="C491" t="str">
            <v>Transporte de solo de 1ª e 2ª categoria por caminhão para distâncias superiores ao 10° km até o 15° km</v>
          </cell>
          <cell r="D491" t="str">
            <v>m³</v>
          </cell>
          <cell r="E491">
            <v>15.57</v>
          </cell>
          <cell r="F491">
            <v>0</v>
          </cell>
          <cell r="G491">
            <v>15.57</v>
          </cell>
        </row>
        <row r="492">
          <cell r="A492" t="str">
            <v>05.10.025</v>
          </cell>
          <cell r="B492"/>
          <cell r="C492" t="str">
            <v>Transporte de solo de 1ª e 2ª categoria por caminhão para distâncias superiores ao 15° km até o 20° km</v>
          </cell>
          <cell r="D492" t="str">
            <v>m³</v>
          </cell>
          <cell r="E492">
            <v>20.73</v>
          </cell>
          <cell r="F492">
            <v>0</v>
          </cell>
          <cell r="G492">
            <v>20.73</v>
          </cell>
        </row>
        <row r="493">
          <cell r="A493" t="str">
            <v>05.10.026</v>
          </cell>
          <cell r="B493"/>
          <cell r="C493" t="str">
            <v>Transporte de solo de 1ª e 2ª categoria por caminhão para distâncias superiores ao 20° km</v>
          </cell>
          <cell r="D493" t="str">
            <v>m³xkm</v>
          </cell>
          <cell r="E493">
            <v>1</v>
          </cell>
          <cell r="F493">
            <v>0</v>
          </cell>
          <cell r="G493">
            <v>1</v>
          </cell>
        </row>
        <row r="494">
          <cell r="A494" t="str">
            <v>05.10.030</v>
          </cell>
          <cell r="B494"/>
          <cell r="C494" t="str">
            <v>Transporte de solo brejoso por caminhão até o 2° km</v>
          </cell>
          <cell r="D494" t="str">
            <v>m³</v>
          </cell>
          <cell r="E494">
            <v>8.1</v>
          </cell>
          <cell r="F494">
            <v>0</v>
          </cell>
          <cell r="G494">
            <v>8.1</v>
          </cell>
        </row>
        <row r="495">
          <cell r="A495" t="str">
            <v>05.10.031</v>
          </cell>
          <cell r="B495"/>
          <cell r="C495" t="str">
            <v>Transporte de solo brejoso por caminhão para distâncias superiores ao 2° km até o 3° km</v>
          </cell>
          <cell r="D495" t="str">
            <v>m³</v>
          </cell>
          <cell r="E495">
            <v>11.17</v>
          </cell>
          <cell r="F495">
            <v>0</v>
          </cell>
          <cell r="G495">
            <v>11.17</v>
          </cell>
        </row>
        <row r="496">
          <cell r="A496" t="str">
            <v>05.10.032</v>
          </cell>
          <cell r="B496"/>
          <cell r="C496" t="str">
            <v>Transporte de solo brejoso por caminhão para distâncias superiores ao 3° km até o 5° km</v>
          </cell>
          <cell r="D496" t="str">
            <v>m³</v>
          </cell>
          <cell r="E496">
            <v>11.66</v>
          </cell>
          <cell r="F496">
            <v>0</v>
          </cell>
          <cell r="G496">
            <v>11.66</v>
          </cell>
        </row>
        <row r="497">
          <cell r="A497" t="str">
            <v>05.10.033</v>
          </cell>
          <cell r="B497"/>
          <cell r="C497" t="str">
            <v>Transporte de solo brejoso por caminhão para distâncias superiores ao 5° km até o 10° km</v>
          </cell>
          <cell r="D497" t="str">
            <v>m³</v>
          </cell>
          <cell r="E497">
            <v>14.91</v>
          </cell>
          <cell r="F497">
            <v>0</v>
          </cell>
          <cell r="G497">
            <v>14.91</v>
          </cell>
        </row>
        <row r="498">
          <cell r="A498" t="str">
            <v>05.10.034</v>
          </cell>
          <cell r="B498"/>
          <cell r="C498" t="str">
            <v>Transporte de solo brejoso por caminhão para distâncias superiores ao 10° km até o 15° km</v>
          </cell>
          <cell r="D498" t="str">
            <v>m³</v>
          </cell>
          <cell r="E498">
            <v>22.35</v>
          </cell>
          <cell r="F498">
            <v>0</v>
          </cell>
          <cell r="G498">
            <v>22.35</v>
          </cell>
        </row>
        <row r="499">
          <cell r="A499" t="str">
            <v>05.10.035</v>
          </cell>
          <cell r="B499"/>
          <cell r="C499" t="str">
            <v>Transporte de solo brejoso por caminhão para distâncias superiores ao 15° km até o 20° km</v>
          </cell>
          <cell r="D499" t="str">
            <v>m³</v>
          </cell>
          <cell r="E499">
            <v>29.79</v>
          </cell>
          <cell r="F499">
            <v>0</v>
          </cell>
          <cell r="G499">
            <v>29.79</v>
          </cell>
        </row>
        <row r="500">
          <cell r="A500" t="str">
            <v>05.10.036</v>
          </cell>
          <cell r="B500"/>
          <cell r="C500" t="str">
            <v>Transporte de solo brejoso por caminhão para distâncias superiores ao 20° km</v>
          </cell>
          <cell r="D500" t="str">
            <v>m³xkm</v>
          </cell>
          <cell r="E500">
            <v>1.45</v>
          </cell>
          <cell r="F500">
            <v>0</v>
          </cell>
          <cell r="G500">
            <v>1.45</v>
          </cell>
        </row>
        <row r="501">
          <cell r="A501" t="str">
            <v>06</v>
          </cell>
          <cell r="B501" t="str">
            <v>SERVIÇO EM SOLO E ROCHA, MANUAL</v>
          </cell>
          <cell r="C501"/>
          <cell r="D501"/>
          <cell r="E501"/>
          <cell r="F501"/>
          <cell r="G501"/>
        </row>
        <row r="502">
          <cell r="A502" t="str">
            <v>06.01</v>
          </cell>
          <cell r="B502" t="str">
            <v>Escavação manual em campo aberto de solo, exceto rocha</v>
          </cell>
          <cell r="C502"/>
          <cell r="D502"/>
          <cell r="E502"/>
          <cell r="F502"/>
          <cell r="G502"/>
        </row>
        <row r="503">
          <cell r="A503" t="str">
            <v>06.01.020</v>
          </cell>
          <cell r="B503"/>
          <cell r="C503" t="str">
            <v>Escavação manual em solo de 1ª e 2ª categoria em campo aberto</v>
          </cell>
          <cell r="D503" t="str">
            <v>m³</v>
          </cell>
          <cell r="E503">
            <v>0</v>
          </cell>
          <cell r="F503">
            <v>32.130000000000003</v>
          </cell>
          <cell r="G503">
            <v>32.130000000000003</v>
          </cell>
        </row>
        <row r="504">
          <cell r="A504" t="str">
            <v>06.01.040</v>
          </cell>
          <cell r="B504"/>
          <cell r="C504" t="str">
            <v>Escavação manual em solo brejoso em campo aberto</v>
          </cell>
          <cell r="D504" t="str">
            <v>m³</v>
          </cell>
          <cell r="E504">
            <v>0</v>
          </cell>
          <cell r="F504">
            <v>40.1</v>
          </cell>
          <cell r="G504">
            <v>40.1</v>
          </cell>
        </row>
        <row r="505">
          <cell r="A505" t="str">
            <v>06.02</v>
          </cell>
          <cell r="B505" t="str">
            <v>Escavação manual em valas e buracos de solo, exceto rocha</v>
          </cell>
          <cell r="C505"/>
          <cell r="D505"/>
          <cell r="E505"/>
          <cell r="F505"/>
          <cell r="G505"/>
        </row>
        <row r="506">
          <cell r="A506" t="str">
            <v>06.02.020</v>
          </cell>
          <cell r="B506"/>
          <cell r="C506" t="str">
            <v>Escavação manual em solo de 1ª e 2ª categoria em vala ou cava até 1,50 m</v>
          </cell>
          <cell r="D506" t="str">
            <v>m³</v>
          </cell>
          <cell r="E506">
            <v>0</v>
          </cell>
          <cell r="F506">
            <v>38.549999999999997</v>
          </cell>
          <cell r="G506">
            <v>38.549999999999997</v>
          </cell>
        </row>
        <row r="507">
          <cell r="A507" t="str">
            <v>06.02.040</v>
          </cell>
          <cell r="B507"/>
          <cell r="C507" t="str">
            <v>Escavação manual em solo de 1ª e 2ª categoria em vala ou cava além de 1,50 m</v>
          </cell>
          <cell r="D507" t="str">
            <v>m³</v>
          </cell>
          <cell r="E507">
            <v>0</v>
          </cell>
          <cell r="F507">
            <v>49.85</v>
          </cell>
          <cell r="G507">
            <v>49.85</v>
          </cell>
        </row>
        <row r="508">
          <cell r="A508" t="str">
            <v>06.11</v>
          </cell>
          <cell r="B508" t="str">
            <v>Reaterro manual sem fornecimento de material</v>
          </cell>
          <cell r="C508"/>
          <cell r="D508"/>
          <cell r="E508"/>
          <cell r="F508"/>
          <cell r="G508"/>
        </row>
        <row r="509">
          <cell r="A509" t="str">
            <v>06.11.020</v>
          </cell>
          <cell r="B509"/>
          <cell r="C509" t="str">
            <v>Reaterro manual para simples regularização sem compactação</v>
          </cell>
          <cell r="D509" t="str">
            <v>m³</v>
          </cell>
          <cell r="E509">
            <v>0</v>
          </cell>
          <cell r="F509">
            <v>5.53</v>
          </cell>
          <cell r="G509">
            <v>5.53</v>
          </cell>
        </row>
        <row r="510">
          <cell r="A510" t="str">
            <v>06.11.040</v>
          </cell>
          <cell r="B510"/>
          <cell r="C510" t="str">
            <v>Reaterro manual apiloado sem controle de compactação</v>
          </cell>
          <cell r="D510" t="str">
            <v>m³</v>
          </cell>
          <cell r="E510">
            <v>0</v>
          </cell>
          <cell r="F510">
            <v>11.99</v>
          </cell>
          <cell r="G510">
            <v>11.99</v>
          </cell>
        </row>
        <row r="511">
          <cell r="A511" t="str">
            <v>06.11.060</v>
          </cell>
          <cell r="B511"/>
          <cell r="C511" t="str">
            <v>Reaterro manual com adição de 2% de cimento</v>
          </cell>
          <cell r="D511" t="str">
            <v>m³</v>
          </cell>
          <cell r="E511">
            <v>11.08</v>
          </cell>
          <cell r="F511">
            <v>43.18</v>
          </cell>
          <cell r="G511">
            <v>54.26</v>
          </cell>
        </row>
        <row r="512">
          <cell r="A512" t="str">
            <v>06.12</v>
          </cell>
          <cell r="B512" t="str">
            <v>Aterro manual sem fornecimento de material</v>
          </cell>
          <cell r="C512"/>
          <cell r="D512"/>
          <cell r="E512"/>
          <cell r="F512"/>
          <cell r="G512"/>
        </row>
        <row r="513">
          <cell r="A513" t="str">
            <v>06.12.020</v>
          </cell>
          <cell r="B513"/>
          <cell r="C513" t="str">
            <v>Aterro manual apiloado de área interna com maço de 30 kg</v>
          </cell>
          <cell r="D513" t="str">
            <v>m³</v>
          </cell>
          <cell r="E513">
            <v>0</v>
          </cell>
          <cell r="F513">
            <v>39.69</v>
          </cell>
          <cell r="G513">
            <v>39.69</v>
          </cell>
        </row>
        <row r="514">
          <cell r="A514" t="str">
            <v>06.14</v>
          </cell>
          <cell r="B514" t="str">
            <v>Carga / carregamento e descarga manual</v>
          </cell>
          <cell r="C514"/>
          <cell r="D514"/>
          <cell r="E514"/>
          <cell r="F514"/>
          <cell r="G514"/>
        </row>
        <row r="515">
          <cell r="A515" t="str">
            <v>06.14.020</v>
          </cell>
          <cell r="B515"/>
          <cell r="C515" t="str">
            <v>Carga manual de solo</v>
          </cell>
          <cell r="D515" t="str">
            <v>m³</v>
          </cell>
          <cell r="E515">
            <v>0</v>
          </cell>
          <cell r="F515">
            <v>7.71</v>
          </cell>
          <cell r="G515">
            <v>7.71</v>
          </cell>
        </row>
        <row r="516">
          <cell r="A516" t="str">
            <v>07</v>
          </cell>
          <cell r="B516" t="str">
            <v>SERVIÇO EM SOLO E ROCHA, MECANIZADO</v>
          </cell>
          <cell r="C516"/>
          <cell r="D516"/>
          <cell r="E516"/>
          <cell r="F516"/>
          <cell r="G516"/>
        </row>
        <row r="517">
          <cell r="A517" t="str">
            <v>07.01</v>
          </cell>
          <cell r="B517" t="str">
            <v>Escavação ou corte mecanizados em campo aberto de solo, exceto rocha</v>
          </cell>
          <cell r="C517"/>
          <cell r="D517"/>
          <cell r="E517"/>
          <cell r="F517"/>
          <cell r="G517"/>
        </row>
        <row r="518">
          <cell r="A518" t="str">
            <v>07.01.010</v>
          </cell>
          <cell r="B518"/>
          <cell r="C518" t="str">
            <v>Escavação e carga mecanizada para exploração de solo em jazida</v>
          </cell>
          <cell r="D518" t="str">
            <v>m³</v>
          </cell>
          <cell r="E518">
            <v>8.43</v>
          </cell>
          <cell r="F518">
            <v>0.18</v>
          </cell>
          <cell r="G518">
            <v>8.61</v>
          </cell>
        </row>
        <row r="519">
          <cell r="A519" t="str">
            <v>07.01.020</v>
          </cell>
          <cell r="B519"/>
          <cell r="C519" t="str">
            <v>Escavação e carga mecanizada em solo de 1ª categoria, em campo aberto</v>
          </cell>
          <cell r="D519" t="str">
            <v>m³</v>
          </cell>
          <cell r="E519">
            <v>8.67</v>
          </cell>
          <cell r="F519">
            <v>0.18</v>
          </cell>
          <cell r="G519">
            <v>8.85</v>
          </cell>
        </row>
        <row r="520">
          <cell r="A520" t="str">
            <v>07.01.060</v>
          </cell>
          <cell r="B520"/>
          <cell r="C520" t="str">
            <v>Escavação e carga mecanizada em solo de 2ª categoria, em campo aberto</v>
          </cell>
          <cell r="D520" t="str">
            <v>m³</v>
          </cell>
          <cell r="E520">
            <v>14.39</v>
          </cell>
          <cell r="F520">
            <v>0.6</v>
          </cell>
          <cell r="G520">
            <v>14.99</v>
          </cell>
        </row>
        <row r="521">
          <cell r="A521" t="str">
            <v>07.01.120</v>
          </cell>
          <cell r="B521"/>
          <cell r="C521" t="str">
            <v>Carga e remoção de terra até a distância média de 1,0 km</v>
          </cell>
          <cell r="D521" t="str">
            <v>m³</v>
          </cell>
          <cell r="E521">
            <v>8.1199999999999992</v>
          </cell>
          <cell r="F521">
            <v>0</v>
          </cell>
          <cell r="G521">
            <v>8.1199999999999992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  <cell r="C522"/>
          <cell r="D522"/>
          <cell r="E522"/>
          <cell r="F522"/>
          <cell r="G522"/>
        </row>
        <row r="523">
          <cell r="A523" t="str">
            <v>07.02.020</v>
          </cell>
          <cell r="B523"/>
          <cell r="C523" t="str">
            <v>Escavação mecanizada de valas ou cavas com profundidade de até 2,00 m</v>
          </cell>
          <cell r="D523" t="str">
            <v>m³</v>
          </cell>
          <cell r="E523">
            <v>5.73</v>
          </cell>
          <cell r="F523">
            <v>0.83</v>
          </cell>
          <cell r="G523">
            <v>6.56</v>
          </cell>
        </row>
        <row r="524">
          <cell r="A524" t="str">
            <v>07.02.040</v>
          </cell>
          <cell r="B524"/>
          <cell r="C524" t="str">
            <v>Escavação mecanizada de valas ou cavas com profundidade de até 3,00 m</v>
          </cell>
          <cell r="D524" t="str">
            <v>m³</v>
          </cell>
          <cell r="E524">
            <v>6.46</v>
          </cell>
          <cell r="F524">
            <v>0.94</v>
          </cell>
          <cell r="G524">
            <v>7.4</v>
          </cell>
        </row>
        <row r="525">
          <cell r="A525" t="str">
            <v>07.02.060</v>
          </cell>
          <cell r="B525"/>
          <cell r="C525" t="str">
            <v>Escavação mecanizada de valas ou cavas com profundidade de até 4,00 m</v>
          </cell>
          <cell r="D525" t="str">
            <v>m³</v>
          </cell>
          <cell r="E525">
            <v>10.96</v>
          </cell>
          <cell r="F525">
            <v>0.53</v>
          </cell>
          <cell r="G525">
            <v>11.49</v>
          </cell>
        </row>
        <row r="526">
          <cell r="A526" t="str">
            <v>07.02.080</v>
          </cell>
          <cell r="B526"/>
          <cell r="C526" t="str">
            <v>Escavação mecanizada de valas ou cavas com profundidade acima de 4,00 m, com escavadeira hidráulica</v>
          </cell>
          <cell r="D526" t="str">
            <v>m³</v>
          </cell>
          <cell r="E526">
            <v>11.68</v>
          </cell>
          <cell r="F526">
            <v>0.51</v>
          </cell>
          <cell r="G526">
            <v>12.19</v>
          </cell>
        </row>
        <row r="527">
          <cell r="A527" t="str">
            <v>07.05</v>
          </cell>
          <cell r="B527" t="str">
            <v>Escavação mecanizada em solo brejoso ou turfa</v>
          </cell>
          <cell r="C527"/>
          <cell r="D527"/>
          <cell r="E527"/>
          <cell r="F527"/>
          <cell r="G527"/>
        </row>
        <row r="528">
          <cell r="A528" t="str">
            <v>07.05.010</v>
          </cell>
          <cell r="B528"/>
          <cell r="C528" t="str">
            <v>Escavação e carga mecanizada em solo brejoso ou turfa</v>
          </cell>
          <cell r="D528" t="str">
            <v>m³</v>
          </cell>
          <cell r="E528">
            <v>24.16</v>
          </cell>
          <cell r="F528">
            <v>1.2</v>
          </cell>
          <cell r="G528">
            <v>25.36</v>
          </cell>
        </row>
        <row r="529">
          <cell r="A529" t="str">
            <v>07.05.020</v>
          </cell>
          <cell r="B529"/>
          <cell r="C529" t="str">
            <v>Escavação e carga mecanizada em solo vegetal superficial</v>
          </cell>
          <cell r="D529" t="str">
            <v>m³</v>
          </cell>
          <cell r="E529">
            <v>20.51</v>
          </cell>
          <cell r="F529">
            <v>0.96</v>
          </cell>
          <cell r="G529">
            <v>21.47</v>
          </cell>
        </row>
        <row r="530">
          <cell r="A530" t="str">
            <v>07.06</v>
          </cell>
          <cell r="B530" t="str">
            <v>Escavação ou carga mecanizada em campo aberto</v>
          </cell>
          <cell r="C530"/>
          <cell r="D530"/>
          <cell r="E530"/>
          <cell r="F530"/>
          <cell r="G530"/>
        </row>
        <row r="531">
          <cell r="A531" t="str">
            <v>07.06.010</v>
          </cell>
          <cell r="B531"/>
          <cell r="C531" t="str">
            <v>Escavação e carga mecanizada em campo aberto, com rompedor hidráulico, em rocha</v>
          </cell>
          <cell r="D531" t="str">
            <v>m³</v>
          </cell>
          <cell r="E531">
            <v>233.34</v>
          </cell>
          <cell r="F531">
            <v>0</v>
          </cell>
          <cell r="G531">
            <v>233.34</v>
          </cell>
        </row>
        <row r="532">
          <cell r="A532" t="str">
            <v>07.10</v>
          </cell>
          <cell r="B532" t="str">
            <v>Apiloamento e nivelamento mecanizado de solo</v>
          </cell>
          <cell r="C532"/>
          <cell r="D532"/>
          <cell r="E532"/>
          <cell r="F532"/>
          <cell r="G532"/>
        </row>
        <row r="533">
          <cell r="A533" t="str">
            <v>07.10.020</v>
          </cell>
          <cell r="B533"/>
          <cell r="C533" t="str">
            <v>Espalhamento de solo em bota-fora com compactação sem controle</v>
          </cell>
          <cell r="D533" t="str">
            <v>m³</v>
          </cell>
          <cell r="E533">
            <v>3.24</v>
          </cell>
          <cell r="F533">
            <v>0.08</v>
          </cell>
          <cell r="G533">
            <v>3.32</v>
          </cell>
        </row>
        <row r="534">
          <cell r="A534" t="str">
            <v>07.11</v>
          </cell>
          <cell r="B534" t="str">
            <v>Reaterro mecanizado sem fornecimento de material</v>
          </cell>
          <cell r="C534"/>
          <cell r="D534"/>
          <cell r="E534"/>
          <cell r="F534"/>
          <cell r="G534"/>
        </row>
        <row r="535">
          <cell r="A535" t="str">
            <v>07.11.020</v>
          </cell>
          <cell r="B535"/>
          <cell r="C535" t="str">
            <v>Reaterro compactado mecanizado de vala ou cava com compactador</v>
          </cell>
          <cell r="D535" t="str">
            <v>m³</v>
          </cell>
          <cell r="E535">
            <v>2.54</v>
          </cell>
          <cell r="F535">
            <v>1.79</v>
          </cell>
          <cell r="G535">
            <v>4.33</v>
          </cell>
        </row>
        <row r="536">
          <cell r="A536" t="str">
            <v>07.11.040</v>
          </cell>
          <cell r="B536"/>
          <cell r="C536" t="str">
            <v>Reaterro compactado mecanizado de vala ou cava com rolo, mínimo de 95% PN</v>
          </cell>
          <cell r="D536" t="str">
            <v>m³</v>
          </cell>
          <cell r="E536">
            <v>11.8</v>
          </cell>
          <cell r="F536">
            <v>1.65</v>
          </cell>
          <cell r="G536">
            <v>13.45</v>
          </cell>
        </row>
        <row r="537">
          <cell r="A537" t="str">
            <v>07.12</v>
          </cell>
          <cell r="B537" t="str">
            <v>Aterro mecanizado sem fornecimento de material</v>
          </cell>
          <cell r="C537"/>
          <cell r="D537"/>
          <cell r="E537"/>
          <cell r="F537"/>
          <cell r="G537"/>
        </row>
        <row r="538">
          <cell r="A538" t="str">
            <v>07.12.010</v>
          </cell>
          <cell r="B538"/>
          <cell r="C538" t="str">
            <v>Compactação de aterro mecanizado mínimo de 95% PN, sem fornecimento de solo em áreas fechadas</v>
          </cell>
          <cell r="D538" t="str">
            <v>m³</v>
          </cell>
          <cell r="E538">
            <v>9.3000000000000007</v>
          </cell>
          <cell r="F538">
            <v>0.27</v>
          </cell>
          <cell r="G538">
            <v>9.57</v>
          </cell>
        </row>
        <row r="539">
          <cell r="A539" t="str">
            <v>07.12.020</v>
          </cell>
          <cell r="B539"/>
          <cell r="C539" t="str">
            <v>Compactação de aterro mecanizado mínimo de 95% PN, sem fornecimento de solo em campo aberto</v>
          </cell>
          <cell r="D539" t="str">
            <v>m³</v>
          </cell>
          <cell r="E539">
            <v>6.6</v>
          </cell>
          <cell r="F539">
            <v>0.19</v>
          </cell>
          <cell r="G539">
            <v>6.79</v>
          </cell>
        </row>
        <row r="540">
          <cell r="A540" t="str">
            <v>07.12.030</v>
          </cell>
          <cell r="B540"/>
          <cell r="C540" t="str">
            <v>Compactação de aterro mecanizado a 100% PN, sem fornecimento de solo em campo aberto</v>
          </cell>
          <cell r="D540" t="str">
            <v>m³</v>
          </cell>
          <cell r="E540">
            <v>6.71</v>
          </cell>
          <cell r="F540">
            <v>0.08</v>
          </cell>
          <cell r="G540">
            <v>6.79</v>
          </cell>
        </row>
        <row r="541">
          <cell r="A541" t="str">
            <v>07.12.040</v>
          </cell>
          <cell r="B541"/>
          <cell r="C541" t="str">
            <v>Aterro mecanizado por compensação, solo de 1ª categoria em campo aberto, sem compactação do aterro</v>
          </cell>
          <cell r="D541" t="str">
            <v>m³</v>
          </cell>
          <cell r="E541">
            <v>10.99</v>
          </cell>
          <cell r="F541">
            <v>0.26</v>
          </cell>
          <cell r="G541">
            <v>11.25</v>
          </cell>
        </row>
        <row r="542">
          <cell r="A542" t="str">
            <v>08</v>
          </cell>
          <cell r="B542" t="str">
            <v>ESCORAMENTO, CONTENÇÃO E DRENAGEM</v>
          </cell>
          <cell r="C542"/>
          <cell r="D542"/>
          <cell r="E542"/>
          <cell r="F542"/>
          <cell r="G542"/>
        </row>
        <row r="543">
          <cell r="A543" t="str">
            <v>08.01</v>
          </cell>
          <cell r="B543" t="str">
            <v>Escoramento</v>
          </cell>
          <cell r="C543"/>
          <cell r="D543"/>
          <cell r="E543"/>
          <cell r="F543"/>
          <cell r="G543"/>
        </row>
        <row r="544">
          <cell r="A544" t="str">
            <v>08.01.020</v>
          </cell>
          <cell r="B544"/>
          <cell r="C544" t="str">
            <v>Escoramento de solo contínuo</v>
          </cell>
          <cell r="D544" t="str">
            <v>m²</v>
          </cell>
          <cell r="E544">
            <v>18.260000000000002</v>
          </cell>
          <cell r="F544">
            <v>37.89</v>
          </cell>
          <cell r="G544">
            <v>56.15</v>
          </cell>
        </row>
        <row r="545">
          <cell r="A545" t="str">
            <v>08.01.040</v>
          </cell>
          <cell r="B545"/>
          <cell r="C545" t="str">
            <v>Escoramento de solo descontínuo</v>
          </cell>
          <cell r="D545" t="str">
            <v>m²</v>
          </cell>
          <cell r="E545">
            <v>10.220000000000001</v>
          </cell>
          <cell r="F545">
            <v>22.8</v>
          </cell>
          <cell r="G545">
            <v>33.020000000000003</v>
          </cell>
        </row>
        <row r="546">
          <cell r="A546" t="str">
            <v>08.01.060</v>
          </cell>
          <cell r="B546"/>
          <cell r="C546" t="str">
            <v>Escoramento de solo pontaletado</v>
          </cell>
          <cell r="D546" t="str">
            <v>m²</v>
          </cell>
          <cell r="E546">
            <v>6.78</v>
          </cell>
          <cell r="F546">
            <v>5.51</v>
          </cell>
          <cell r="G546">
            <v>12.29</v>
          </cell>
        </row>
        <row r="547">
          <cell r="A547" t="str">
            <v>08.01.080</v>
          </cell>
          <cell r="B547"/>
          <cell r="C547" t="str">
            <v>Escoramento de solo especial</v>
          </cell>
          <cell r="D547" t="str">
            <v>m²</v>
          </cell>
          <cell r="E547">
            <v>22.57</v>
          </cell>
          <cell r="F547">
            <v>44.09</v>
          </cell>
          <cell r="G547">
            <v>66.66</v>
          </cell>
        </row>
        <row r="548">
          <cell r="A548" t="str">
            <v>08.01.100</v>
          </cell>
          <cell r="B548"/>
          <cell r="C548" t="str">
            <v>Escoramento com estacas pranchas metálicas - profundidade até 4,00 m</v>
          </cell>
          <cell r="D548" t="str">
            <v>m²</v>
          </cell>
          <cell r="E548">
            <v>130.44999999999999</v>
          </cell>
          <cell r="F548">
            <v>0</v>
          </cell>
          <cell r="G548">
            <v>130.44999999999999</v>
          </cell>
        </row>
        <row r="549">
          <cell r="A549" t="str">
            <v>08.01.110</v>
          </cell>
          <cell r="B549"/>
          <cell r="C549" t="str">
            <v>Escoramento com estacas pranchas metálicas - profundidade até 6,00 m</v>
          </cell>
          <cell r="D549" t="str">
            <v>m²</v>
          </cell>
          <cell r="E549">
            <v>142.94999999999999</v>
          </cell>
          <cell r="F549">
            <v>0</v>
          </cell>
          <cell r="G549">
            <v>142.94999999999999</v>
          </cell>
        </row>
        <row r="550">
          <cell r="A550" t="str">
            <v>08.01.120</v>
          </cell>
          <cell r="B550"/>
          <cell r="C550" t="str">
            <v>Escoramento com estacas pranchas metálicas - profundidade até 8,00 m</v>
          </cell>
          <cell r="D550" t="str">
            <v>m²</v>
          </cell>
          <cell r="E550">
            <v>158.29</v>
          </cell>
          <cell r="F550">
            <v>0</v>
          </cell>
          <cell r="G550">
            <v>158.29</v>
          </cell>
        </row>
        <row r="551">
          <cell r="A551" t="str">
            <v>08.02</v>
          </cell>
          <cell r="B551" t="str">
            <v>Cimbramento</v>
          </cell>
          <cell r="C551"/>
          <cell r="D551"/>
          <cell r="E551"/>
          <cell r="F551"/>
          <cell r="G551"/>
        </row>
        <row r="552">
          <cell r="A552" t="str">
            <v>08.02.020</v>
          </cell>
          <cell r="B552"/>
          <cell r="C552" t="str">
            <v>Cimbramento em madeira com estroncas de eucalipto</v>
          </cell>
          <cell r="D552" t="str">
            <v>m³</v>
          </cell>
          <cell r="E552">
            <v>12.26</v>
          </cell>
          <cell r="F552">
            <v>20.68</v>
          </cell>
          <cell r="G552">
            <v>32.94</v>
          </cell>
        </row>
        <row r="553">
          <cell r="A553" t="str">
            <v>08.02.040</v>
          </cell>
          <cell r="B553"/>
          <cell r="C553" t="str">
            <v>Cimbramento em perfil metálico para obras de arte</v>
          </cell>
          <cell r="D553" t="str">
            <v>kg</v>
          </cell>
          <cell r="E553">
            <v>3.46</v>
          </cell>
          <cell r="F553">
            <v>1.43</v>
          </cell>
          <cell r="G553">
            <v>4.8899999999999997</v>
          </cell>
        </row>
        <row r="554">
          <cell r="A554" t="str">
            <v>08.02.050</v>
          </cell>
          <cell r="B554"/>
          <cell r="C554" t="str">
            <v>Cimbramento tubular metálico</v>
          </cell>
          <cell r="D554" t="str">
            <v>m³xmês</v>
          </cell>
          <cell r="E554">
            <v>3.23</v>
          </cell>
          <cell r="F554">
            <v>1.29</v>
          </cell>
          <cell r="G554">
            <v>4.5199999999999996</v>
          </cell>
        </row>
        <row r="555">
          <cell r="A555" t="str">
            <v>08.02.060</v>
          </cell>
          <cell r="B555"/>
          <cell r="C555" t="str">
            <v>Montagem e desmontagem de cimbramento tubular metálico</v>
          </cell>
          <cell r="D555" t="str">
            <v>m³</v>
          </cell>
          <cell r="E555">
            <v>0</v>
          </cell>
          <cell r="F555">
            <v>9.7799999999999994</v>
          </cell>
          <cell r="G555">
            <v>9.7799999999999994</v>
          </cell>
        </row>
        <row r="556">
          <cell r="A556" t="str">
            <v>08.03</v>
          </cell>
          <cell r="B556" t="str">
            <v>Descimbramento</v>
          </cell>
          <cell r="C556"/>
          <cell r="D556"/>
          <cell r="E556"/>
          <cell r="F556"/>
          <cell r="G556"/>
        </row>
        <row r="557">
          <cell r="A557" t="str">
            <v>08.03.020</v>
          </cell>
          <cell r="B557"/>
          <cell r="C557" t="str">
            <v>Descimbramento em madeira</v>
          </cell>
          <cell r="D557" t="str">
            <v>m³</v>
          </cell>
          <cell r="E557">
            <v>0</v>
          </cell>
          <cell r="F557">
            <v>5.69</v>
          </cell>
          <cell r="G557">
            <v>5.69</v>
          </cell>
        </row>
        <row r="558">
          <cell r="A558" t="str">
            <v>08.05</v>
          </cell>
          <cell r="B558" t="str">
            <v>Manta, filtro e dreno</v>
          </cell>
          <cell r="C558"/>
          <cell r="D558"/>
          <cell r="E558"/>
          <cell r="F558"/>
          <cell r="G558"/>
        </row>
        <row r="559">
          <cell r="A559" t="str">
            <v>08.05.010</v>
          </cell>
          <cell r="B559"/>
          <cell r="C559" t="str">
            <v>Geomembrana em polietileno de alta densidade PEAD de 1,0 mm</v>
          </cell>
          <cell r="D559" t="str">
            <v>m²</v>
          </cell>
          <cell r="E559">
            <v>18.8</v>
          </cell>
          <cell r="F559">
            <v>0.49</v>
          </cell>
          <cell r="G559">
            <v>19.29</v>
          </cell>
        </row>
        <row r="560">
          <cell r="A560" t="str">
            <v>08.05.100</v>
          </cell>
          <cell r="B560"/>
          <cell r="C560" t="str">
            <v>Dreno com pedra britada</v>
          </cell>
          <cell r="D560" t="str">
            <v>m³</v>
          </cell>
          <cell r="E560">
            <v>73.739999999999995</v>
          </cell>
          <cell r="F560">
            <v>14.26</v>
          </cell>
          <cell r="G560">
            <v>88</v>
          </cell>
        </row>
        <row r="561">
          <cell r="A561" t="str">
            <v>08.05.110</v>
          </cell>
          <cell r="B561"/>
          <cell r="C561" t="str">
            <v>Dreno com areia grossa</v>
          </cell>
          <cell r="D561" t="str">
            <v>m³</v>
          </cell>
          <cell r="E561">
            <v>81.7</v>
          </cell>
          <cell r="F561">
            <v>8.5500000000000007</v>
          </cell>
          <cell r="G561">
            <v>90.25</v>
          </cell>
        </row>
        <row r="562">
          <cell r="A562" t="str">
            <v>08.05.180</v>
          </cell>
          <cell r="B562"/>
          <cell r="C562" t="str">
            <v>Manta geotêxtil com resistência à tração longitudinal de 10kN/m e transversal de 9kN/m</v>
          </cell>
          <cell r="D562" t="str">
            <v>m²</v>
          </cell>
          <cell r="E562">
            <v>3.07</v>
          </cell>
          <cell r="F562">
            <v>8.5500000000000007</v>
          </cell>
          <cell r="G562">
            <v>11.62</v>
          </cell>
        </row>
        <row r="563">
          <cell r="A563" t="str">
            <v>08.05.190</v>
          </cell>
          <cell r="B563"/>
          <cell r="C563" t="str">
            <v>Manta geotêxtil com resistência à tração longitudinal de 16kN/m e transversal de 14kN/m</v>
          </cell>
          <cell r="D563" t="str">
            <v>m²</v>
          </cell>
          <cell r="E563">
            <v>4.24</v>
          </cell>
          <cell r="F563">
            <v>8.5500000000000007</v>
          </cell>
          <cell r="G563">
            <v>12.79</v>
          </cell>
        </row>
        <row r="564">
          <cell r="A564" t="str">
            <v>08.05.220</v>
          </cell>
          <cell r="B564"/>
          <cell r="C564" t="str">
            <v>Manta geotêxtil com resistência à tração longitudinal de 31kN/m e transversal de 27kN/m</v>
          </cell>
          <cell r="D564" t="str">
            <v>m²</v>
          </cell>
          <cell r="E564">
            <v>8.49</v>
          </cell>
          <cell r="F564">
            <v>8.5500000000000007</v>
          </cell>
          <cell r="G564">
            <v>17.04</v>
          </cell>
        </row>
        <row r="565">
          <cell r="A565" t="str">
            <v>08.06</v>
          </cell>
          <cell r="B565" t="str">
            <v>Barbacã</v>
          </cell>
          <cell r="C565"/>
          <cell r="D565"/>
          <cell r="E565"/>
          <cell r="F565"/>
          <cell r="G565"/>
        </row>
        <row r="566">
          <cell r="A566" t="str">
            <v>08.06.040</v>
          </cell>
          <cell r="B566"/>
          <cell r="C566" t="str">
            <v>Barbacã em tubo de PVC com diâmetro 50 mm</v>
          </cell>
          <cell r="D566" t="str">
            <v>m</v>
          </cell>
          <cell r="E566">
            <v>7.08</v>
          </cell>
          <cell r="F566">
            <v>9.9700000000000006</v>
          </cell>
          <cell r="G566">
            <v>17.05</v>
          </cell>
        </row>
        <row r="567">
          <cell r="A567" t="str">
            <v>08.06.060</v>
          </cell>
          <cell r="B567"/>
          <cell r="C567" t="str">
            <v>Barbacã em tubo de PVC com diâmetro 75 mm</v>
          </cell>
          <cell r="D567" t="str">
            <v>m</v>
          </cell>
          <cell r="E567">
            <v>9.64</v>
          </cell>
          <cell r="F567">
            <v>11.4</v>
          </cell>
          <cell r="G567">
            <v>21.04</v>
          </cell>
        </row>
        <row r="568">
          <cell r="A568" t="str">
            <v>08.06.080</v>
          </cell>
          <cell r="B568"/>
          <cell r="C568" t="str">
            <v>Barbacã em tubo de PVC com diâmetro 100 mm</v>
          </cell>
          <cell r="D568" t="str">
            <v>m</v>
          </cell>
          <cell r="E568">
            <v>10.220000000000001</v>
          </cell>
          <cell r="F568">
            <v>14.26</v>
          </cell>
          <cell r="G568">
            <v>24.48</v>
          </cell>
        </row>
        <row r="569">
          <cell r="A569" t="str">
            <v>08.07</v>
          </cell>
          <cell r="B569" t="str">
            <v>Esgotamento</v>
          </cell>
          <cell r="C569"/>
          <cell r="D569"/>
          <cell r="E569"/>
          <cell r="F569"/>
          <cell r="G569"/>
        </row>
        <row r="570">
          <cell r="A570" t="str">
            <v>08.07.050</v>
          </cell>
          <cell r="B570"/>
          <cell r="C570" t="str">
            <v>Taxa de mobilização e desmobilização de equipamentos para execução de rebaixamento de lençol freático</v>
          </cell>
          <cell r="D570" t="str">
            <v>tx</v>
          </cell>
          <cell r="E570">
            <v>6106.65</v>
          </cell>
          <cell r="F570">
            <v>0</v>
          </cell>
          <cell r="G570">
            <v>6106.65</v>
          </cell>
        </row>
        <row r="571">
          <cell r="A571" t="str">
            <v>08.07.060</v>
          </cell>
          <cell r="B571"/>
          <cell r="C571" t="str">
            <v>Locação de conjunto de bombeamento a vácuo para rebaixamento de lençol freático, com até 50 ponteiras e potência até 15 HP, mínimo 30 dias</v>
          </cell>
          <cell r="D571" t="str">
            <v>cjxdia</v>
          </cell>
          <cell r="E571">
            <v>559.01</v>
          </cell>
          <cell r="F571">
            <v>0</v>
          </cell>
          <cell r="G571">
            <v>559.01</v>
          </cell>
        </row>
        <row r="572">
          <cell r="A572" t="str">
            <v>08.07.070</v>
          </cell>
          <cell r="B572"/>
          <cell r="C572" t="str">
            <v>Ponteiras filtrantes, profundidade até 5,0 m</v>
          </cell>
          <cell r="D572" t="str">
            <v>un</v>
          </cell>
          <cell r="E572">
            <v>346.03</v>
          </cell>
          <cell r="F572">
            <v>0</v>
          </cell>
          <cell r="G572">
            <v>346.03</v>
          </cell>
        </row>
        <row r="573">
          <cell r="A573" t="str">
            <v>08.07.090</v>
          </cell>
          <cell r="B573"/>
          <cell r="C573" t="str">
            <v>Esgotamento de águas superficiais com bomba de superfície ou submersa</v>
          </cell>
          <cell r="D573" t="str">
            <v>HPxh</v>
          </cell>
          <cell r="E573">
            <v>2.4</v>
          </cell>
          <cell r="F573">
            <v>2.57</v>
          </cell>
          <cell r="G573">
            <v>4.97</v>
          </cell>
        </row>
        <row r="574">
          <cell r="A574" t="str">
            <v>08.10</v>
          </cell>
          <cell r="B574" t="str">
            <v>Contenção</v>
          </cell>
          <cell r="C574"/>
          <cell r="D574"/>
          <cell r="E574"/>
          <cell r="F574"/>
          <cell r="G574"/>
        </row>
        <row r="575">
          <cell r="A575" t="str">
            <v>08.10.040</v>
          </cell>
          <cell r="B575"/>
          <cell r="C575" t="str">
            <v>Enrocamento com pedra arrumada</v>
          </cell>
          <cell r="D575" t="str">
            <v>m³</v>
          </cell>
          <cell r="E575">
            <v>82.01</v>
          </cell>
          <cell r="F575">
            <v>85.47</v>
          </cell>
          <cell r="G575">
            <v>167.48</v>
          </cell>
        </row>
        <row r="576">
          <cell r="A576" t="str">
            <v>08.10.060</v>
          </cell>
          <cell r="B576"/>
          <cell r="C576" t="str">
            <v>Enrocamento com pedra assentada</v>
          </cell>
          <cell r="D576" t="str">
            <v>m³</v>
          </cell>
          <cell r="E576">
            <v>160.28</v>
          </cell>
          <cell r="F576">
            <v>165.36</v>
          </cell>
          <cell r="G576">
            <v>325.64</v>
          </cell>
        </row>
        <row r="577">
          <cell r="A577" t="str">
            <v>08.10.108</v>
          </cell>
          <cell r="B577"/>
          <cell r="C577" t="str">
            <v>Gabião tipo caixa em tela metálica, altura de 0,5m, com revestimento liga zinco/alumínio, malha hexagonal 8/10 cm, fio diâmetro 2,70mm, independente do formato ou utilização</v>
          </cell>
          <cell r="D577" t="str">
            <v>m³</v>
          </cell>
          <cell r="E577">
            <v>457.78</v>
          </cell>
          <cell r="F577">
            <v>76.89</v>
          </cell>
          <cell r="G577">
            <v>534.66999999999996</v>
          </cell>
        </row>
        <row r="578">
          <cell r="A578" t="str">
            <v>08.10.109</v>
          </cell>
          <cell r="B578"/>
          <cell r="C578" t="str">
            <v>Gabião tipo caixa em tela metálica, altura de 1,0m, com revestimento liga zinco/alumínio, malha hexagonal 8/10 cm, fio diâmetro 2,70mm, independente do formato ou utilização</v>
          </cell>
          <cell r="D578" t="str">
            <v>m³</v>
          </cell>
          <cell r="E578">
            <v>369.2</v>
          </cell>
          <cell r="F578">
            <v>94.43</v>
          </cell>
          <cell r="G578">
            <v>463.63</v>
          </cell>
        </row>
        <row r="579">
          <cell r="A579" t="str">
            <v>09</v>
          </cell>
          <cell r="B579" t="str">
            <v>FORMA</v>
          </cell>
          <cell r="C579"/>
          <cell r="D579"/>
          <cell r="E579"/>
          <cell r="F579"/>
          <cell r="G579"/>
        </row>
        <row r="580">
          <cell r="A580" t="str">
            <v>09.01</v>
          </cell>
          <cell r="B580" t="str">
            <v>Forma em tábua</v>
          </cell>
          <cell r="C580"/>
          <cell r="D580"/>
          <cell r="E580"/>
          <cell r="F580"/>
          <cell r="G580"/>
        </row>
        <row r="581">
          <cell r="A581" t="str">
            <v>09.01.020</v>
          </cell>
          <cell r="B581"/>
          <cell r="C581" t="str">
            <v>Forma em madeira comum para fundação</v>
          </cell>
          <cell r="D581" t="str">
            <v>m²</v>
          </cell>
          <cell r="E581">
            <v>20.36</v>
          </cell>
          <cell r="F581">
            <v>37.04</v>
          </cell>
          <cell r="G581">
            <v>57.4</v>
          </cell>
        </row>
        <row r="582">
          <cell r="A582" t="str">
            <v>09.01.030</v>
          </cell>
          <cell r="B582"/>
          <cell r="C582" t="str">
            <v>Forma em madeira comum para estrutura</v>
          </cell>
          <cell r="D582" t="str">
            <v>m²</v>
          </cell>
          <cell r="E582">
            <v>79.66</v>
          </cell>
          <cell r="F582">
            <v>42.75</v>
          </cell>
          <cell r="G582">
            <v>122.41</v>
          </cell>
        </row>
        <row r="583">
          <cell r="A583" t="str">
            <v>09.01.040</v>
          </cell>
          <cell r="B583"/>
          <cell r="C583" t="str">
            <v>Forma em madeira comum para caixão perdido</v>
          </cell>
          <cell r="D583" t="str">
            <v>m²</v>
          </cell>
          <cell r="E583">
            <v>29.55</v>
          </cell>
          <cell r="F583">
            <v>34.18</v>
          </cell>
          <cell r="G583">
            <v>63.73</v>
          </cell>
        </row>
        <row r="584">
          <cell r="A584" t="str">
            <v>09.01.150</v>
          </cell>
          <cell r="B584"/>
          <cell r="C584" t="str">
            <v>Desmontagem de forma em madeira para estrutura de laje, com tábuas</v>
          </cell>
          <cell r="D584" t="str">
            <v>m²</v>
          </cell>
          <cell r="E584">
            <v>0</v>
          </cell>
          <cell r="F584">
            <v>4.4000000000000004</v>
          </cell>
          <cell r="G584">
            <v>4.4000000000000004</v>
          </cell>
        </row>
        <row r="585">
          <cell r="A585" t="str">
            <v>09.01.160</v>
          </cell>
          <cell r="B585"/>
          <cell r="C585" t="str">
            <v>Desmontagem de forma em madeira para estrutura de vigas, com tábuas</v>
          </cell>
          <cell r="D585" t="str">
            <v>m²</v>
          </cell>
          <cell r="E585">
            <v>0</v>
          </cell>
          <cell r="F585">
            <v>5.21</v>
          </cell>
          <cell r="G585">
            <v>5.21</v>
          </cell>
        </row>
        <row r="586">
          <cell r="A586" t="str">
            <v>09.02</v>
          </cell>
          <cell r="B586" t="str">
            <v>Forma em madeira compensada</v>
          </cell>
          <cell r="C586"/>
          <cell r="D586"/>
          <cell r="E586"/>
          <cell r="F586"/>
          <cell r="G586"/>
        </row>
        <row r="587">
          <cell r="A587" t="str">
            <v>09.02.020</v>
          </cell>
          <cell r="B587"/>
          <cell r="C587" t="str">
            <v>Forma plana em compensado para estrutura convencional</v>
          </cell>
          <cell r="D587" t="str">
            <v>m²</v>
          </cell>
          <cell r="E587">
            <v>57.75</v>
          </cell>
          <cell r="F587">
            <v>39.89</v>
          </cell>
          <cell r="G587">
            <v>97.64</v>
          </cell>
        </row>
        <row r="588">
          <cell r="A588" t="str">
            <v>09.02.040</v>
          </cell>
          <cell r="B588"/>
          <cell r="C588" t="str">
            <v>Forma plana em compensado para estrutura aparente</v>
          </cell>
          <cell r="D588" t="str">
            <v>m²</v>
          </cell>
          <cell r="E588">
            <v>61.32</v>
          </cell>
          <cell r="F588">
            <v>39.89</v>
          </cell>
          <cell r="G588">
            <v>101.21</v>
          </cell>
        </row>
        <row r="589">
          <cell r="A589" t="str">
            <v>09.02.060</v>
          </cell>
          <cell r="B589"/>
          <cell r="C589" t="str">
            <v>Forma curva em compensado para estrutura aparente</v>
          </cell>
          <cell r="D589" t="str">
            <v>m²</v>
          </cell>
          <cell r="E589">
            <v>52.21</v>
          </cell>
          <cell r="F589">
            <v>71.239999999999995</v>
          </cell>
          <cell r="G589">
            <v>123.45</v>
          </cell>
        </row>
        <row r="590">
          <cell r="A590" t="str">
            <v>09.02.080</v>
          </cell>
          <cell r="B590"/>
          <cell r="C590" t="str">
            <v>Forma plana em compensado para obra de arte, sem cimbramento</v>
          </cell>
          <cell r="D590" t="str">
            <v>m²</v>
          </cell>
          <cell r="E590">
            <v>36.9</v>
          </cell>
          <cell r="F590">
            <v>38.46</v>
          </cell>
          <cell r="G590">
            <v>75.36</v>
          </cell>
        </row>
        <row r="591">
          <cell r="A591" t="str">
            <v>09.02.100</v>
          </cell>
          <cell r="B591"/>
          <cell r="C591" t="str">
            <v>Forma em compensado para encamisamento de tubulão</v>
          </cell>
          <cell r="D591" t="str">
            <v>m²</v>
          </cell>
          <cell r="E591">
            <v>21.55</v>
          </cell>
          <cell r="F591">
            <v>31.35</v>
          </cell>
          <cell r="G591">
            <v>52.9</v>
          </cell>
        </row>
        <row r="592">
          <cell r="A592" t="str">
            <v>09.02.120</v>
          </cell>
          <cell r="B592"/>
          <cell r="C592" t="str">
            <v>Forma ripada de 5 cm na vertical</v>
          </cell>
          <cell r="D592" t="str">
            <v>m²</v>
          </cell>
          <cell r="E592">
            <v>59.02</v>
          </cell>
          <cell r="F592">
            <v>62.34</v>
          </cell>
          <cell r="G592">
            <v>121.36</v>
          </cell>
        </row>
        <row r="593">
          <cell r="A593" t="str">
            <v>09.02.130</v>
          </cell>
          <cell r="B593"/>
          <cell r="C593" t="str">
            <v>Forma plana em compensado para estrutura convencional com cimbramento tubular metálico</v>
          </cell>
          <cell r="D593" t="str">
            <v>m²</v>
          </cell>
          <cell r="E593">
            <v>46.61</v>
          </cell>
          <cell r="F593">
            <v>24.54</v>
          </cell>
          <cell r="G593">
            <v>71.150000000000006</v>
          </cell>
        </row>
        <row r="594">
          <cell r="A594" t="str">
            <v>09.02.140</v>
          </cell>
          <cell r="B594"/>
          <cell r="C594" t="str">
            <v>Forma plana em compensado para estrutura aparente com cimbramento tubular metálico</v>
          </cell>
          <cell r="D594" t="str">
            <v>m²</v>
          </cell>
          <cell r="E594">
            <v>46.61</v>
          </cell>
          <cell r="F594">
            <v>43.75</v>
          </cell>
          <cell r="G594">
            <v>90.36</v>
          </cell>
        </row>
        <row r="595">
          <cell r="A595" t="str">
            <v>09.02.150</v>
          </cell>
          <cell r="B595"/>
          <cell r="C595" t="str">
            <v>Forma curva em compensado para estrutura convencional com cimbramento tubular metálico</v>
          </cell>
          <cell r="D595" t="str">
            <v>m²</v>
          </cell>
          <cell r="E595">
            <v>30.35</v>
          </cell>
          <cell r="F595">
            <v>75.099999999999994</v>
          </cell>
          <cell r="G595">
            <v>105.45</v>
          </cell>
        </row>
        <row r="596">
          <cell r="A596" t="str">
            <v>09.04</v>
          </cell>
          <cell r="B596" t="str">
            <v>Forma em papelão</v>
          </cell>
          <cell r="C596"/>
          <cell r="D596"/>
          <cell r="E596"/>
          <cell r="F596"/>
          <cell r="G596"/>
        </row>
        <row r="597">
          <cell r="A597" t="str">
            <v>09.04.020</v>
          </cell>
          <cell r="B597"/>
          <cell r="C597" t="str">
            <v>Forma em tubo de papelão com diâmetro de 25 cm</v>
          </cell>
          <cell r="D597" t="str">
            <v>m</v>
          </cell>
          <cell r="E597">
            <v>72.209999999999994</v>
          </cell>
          <cell r="F597">
            <v>6.76</v>
          </cell>
          <cell r="G597">
            <v>78.97</v>
          </cell>
        </row>
        <row r="598">
          <cell r="A598" t="str">
            <v>09.04.030</v>
          </cell>
          <cell r="B598"/>
          <cell r="C598" t="str">
            <v>Forma em tubo de papelão com diâmetro de 30 cm</v>
          </cell>
          <cell r="D598" t="str">
            <v>m</v>
          </cell>
          <cell r="E598">
            <v>88.44</v>
          </cell>
          <cell r="F598">
            <v>6.76</v>
          </cell>
          <cell r="G598">
            <v>95.2</v>
          </cell>
        </row>
        <row r="599">
          <cell r="A599" t="str">
            <v>09.04.040</v>
          </cell>
          <cell r="B599"/>
          <cell r="C599" t="str">
            <v>Forma em tubo de papelão com diâmetro de 35 cm</v>
          </cell>
          <cell r="D599" t="str">
            <v>m</v>
          </cell>
          <cell r="E599">
            <v>108.68</v>
          </cell>
          <cell r="F599">
            <v>6.76</v>
          </cell>
          <cell r="G599">
            <v>115.44</v>
          </cell>
        </row>
        <row r="600">
          <cell r="A600" t="str">
            <v>09.04.050</v>
          </cell>
          <cell r="B600"/>
          <cell r="C600" t="str">
            <v>Forma em tubo de papelão com diâmetro de 40 cm</v>
          </cell>
          <cell r="D600" t="str">
            <v>m</v>
          </cell>
          <cell r="E600">
            <v>126.83</v>
          </cell>
          <cell r="F600">
            <v>6.76</v>
          </cell>
          <cell r="G600">
            <v>133.59</v>
          </cell>
        </row>
        <row r="601">
          <cell r="A601" t="str">
            <v>09.04.060</v>
          </cell>
          <cell r="B601"/>
          <cell r="C601" t="str">
            <v>Forma em tubo de papelão com diâmetro de 45 cm</v>
          </cell>
          <cell r="D601" t="str">
            <v>m</v>
          </cell>
          <cell r="E601">
            <v>135.80000000000001</v>
          </cell>
          <cell r="F601">
            <v>6.76</v>
          </cell>
          <cell r="G601">
            <v>142.56</v>
          </cell>
        </row>
        <row r="602">
          <cell r="A602" t="str">
            <v>09.07</v>
          </cell>
          <cell r="B602" t="str">
            <v>Forma em polipropileno</v>
          </cell>
          <cell r="C602"/>
          <cell r="D602"/>
          <cell r="E602"/>
          <cell r="F602"/>
          <cell r="G602"/>
        </row>
        <row r="603">
          <cell r="A603" t="str">
            <v>09.07.060</v>
          </cell>
          <cell r="B603"/>
          <cell r="C603" t="str">
            <v>Forma em polipropileno (cubeta) e acessórios para laje nervurada com dimensões variáveis - locação</v>
          </cell>
          <cell r="D603" t="str">
            <v>m³</v>
          </cell>
          <cell r="E603">
            <v>250.15</v>
          </cell>
          <cell r="F603">
            <v>49.87</v>
          </cell>
          <cell r="G603">
            <v>300.02</v>
          </cell>
        </row>
        <row r="604">
          <cell r="A604" t="str">
            <v>10</v>
          </cell>
          <cell r="B604" t="str">
            <v>ARMADURA E CORDOALHA ESTRUTURAL</v>
          </cell>
          <cell r="C604"/>
          <cell r="D604"/>
          <cell r="E604"/>
          <cell r="F604"/>
          <cell r="G604"/>
        </row>
        <row r="605">
          <cell r="A605" t="str">
            <v>10.01</v>
          </cell>
          <cell r="B605" t="str">
            <v>Armadura em barra</v>
          </cell>
          <cell r="C605"/>
          <cell r="D605"/>
          <cell r="E605"/>
          <cell r="F605"/>
          <cell r="G605"/>
        </row>
        <row r="606">
          <cell r="A606" t="str">
            <v>10.01.020</v>
          </cell>
          <cell r="B606"/>
          <cell r="C606" t="str">
            <v>Armadura em barra de aço CA-25 fyk = 250 MPa</v>
          </cell>
          <cell r="D606" t="str">
            <v>kg</v>
          </cell>
          <cell r="E606">
            <v>5.6</v>
          </cell>
          <cell r="F606">
            <v>1.65</v>
          </cell>
          <cell r="G606">
            <v>7.25</v>
          </cell>
        </row>
        <row r="607">
          <cell r="A607" t="str">
            <v>10.01.040</v>
          </cell>
          <cell r="B607"/>
          <cell r="C607" t="str">
            <v>Armadura em barra de aço CA-50 (A ou B) fyk = 500 MPa</v>
          </cell>
          <cell r="D607" t="str">
            <v>kg</v>
          </cell>
          <cell r="E607">
            <v>4.96</v>
          </cell>
          <cell r="F607">
            <v>1.65</v>
          </cell>
          <cell r="G607">
            <v>6.61</v>
          </cell>
        </row>
        <row r="608">
          <cell r="A608" t="str">
            <v>10.01.060</v>
          </cell>
          <cell r="B608"/>
          <cell r="C608" t="str">
            <v>Armadura em barra de aço CA-60 (A ou B) fyk = 600 MPa</v>
          </cell>
          <cell r="D608" t="str">
            <v>kg</v>
          </cell>
          <cell r="E608">
            <v>5.61</v>
          </cell>
          <cell r="F608">
            <v>1.65</v>
          </cell>
          <cell r="G608">
            <v>7.26</v>
          </cell>
        </row>
        <row r="609">
          <cell r="A609" t="str">
            <v>10.02</v>
          </cell>
          <cell r="B609" t="str">
            <v>Armadura em tela</v>
          </cell>
          <cell r="C609"/>
          <cell r="D609"/>
          <cell r="E609"/>
          <cell r="F609"/>
          <cell r="G609"/>
        </row>
        <row r="610">
          <cell r="A610" t="str">
            <v>10.02.020</v>
          </cell>
          <cell r="B610"/>
          <cell r="C610" t="str">
            <v>Armadura em tela soldada de aço</v>
          </cell>
          <cell r="D610" t="str">
            <v>kg</v>
          </cell>
          <cell r="E610">
            <v>6.12</v>
          </cell>
          <cell r="F610">
            <v>0.82</v>
          </cell>
          <cell r="G610">
            <v>6.94</v>
          </cell>
        </row>
        <row r="611">
          <cell r="A611" t="str">
            <v>11</v>
          </cell>
          <cell r="B611" t="str">
            <v>CONCRETO, MASSA E LASTRO</v>
          </cell>
          <cell r="C611"/>
          <cell r="D611"/>
          <cell r="E611"/>
          <cell r="F611"/>
          <cell r="G611"/>
        </row>
        <row r="612">
          <cell r="A612" t="str">
            <v>11.01</v>
          </cell>
          <cell r="B612" t="str">
            <v>Concreto usinado com controle fck - fornecimento do material</v>
          </cell>
          <cell r="C612"/>
          <cell r="D612"/>
          <cell r="E612"/>
          <cell r="F612"/>
          <cell r="G612"/>
        </row>
        <row r="613">
          <cell r="A613" t="str">
            <v>11.01.100</v>
          </cell>
          <cell r="B613"/>
          <cell r="C613" t="str">
            <v>Concreto usinado, fck = 20,0 MPa</v>
          </cell>
          <cell r="D613" t="str">
            <v>m³</v>
          </cell>
          <cell r="E613">
            <v>254.21</v>
          </cell>
          <cell r="F613">
            <v>0</v>
          </cell>
          <cell r="G613">
            <v>254.21</v>
          </cell>
        </row>
        <row r="614">
          <cell r="A614" t="str">
            <v>11.01.130</v>
          </cell>
          <cell r="B614"/>
          <cell r="C614" t="str">
            <v>Concreto usinado, fck = 25,0 MPa</v>
          </cell>
          <cell r="D614" t="str">
            <v>m³</v>
          </cell>
          <cell r="E614">
            <v>264.52999999999997</v>
          </cell>
          <cell r="F614">
            <v>0</v>
          </cell>
          <cell r="G614">
            <v>264.52999999999997</v>
          </cell>
        </row>
        <row r="615">
          <cell r="A615" t="str">
            <v>11.01.160</v>
          </cell>
          <cell r="B615"/>
          <cell r="C615" t="str">
            <v>Concreto usinado, fck = 30,0 MPa</v>
          </cell>
          <cell r="D615" t="str">
            <v>m³</v>
          </cell>
          <cell r="E615">
            <v>275.27</v>
          </cell>
          <cell r="F615">
            <v>0</v>
          </cell>
          <cell r="G615">
            <v>275.27</v>
          </cell>
        </row>
        <row r="616">
          <cell r="A616" t="str">
            <v>11.01.170</v>
          </cell>
          <cell r="B616"/>
          <cell r="C616" t="str">
            <v>Concreto usinado, fck = 35,0 MPa</v>
          </cell>
          <cell r="D616" t="str">
            <v>m³</v>
          </cell>
          <cell r="E616">
            <v>286.45</v>
          </cell>
          <cell r="F616">
            <v>0</v>
          </cell>
          <cell r="G616">
            <v>286.45</v>
          </cell>
        </row>
        <row r="617">
          <cell r="A617" t="str">
            <v>11.01.190</v>
          </cell>
          <cell r="B617"/>
          <cell r="C617" t="str">
            <v>Concreto usinado, fck = 40,0 MPa</v>
          </cell>
          <cell r="D617" t="str">
            <v>m³</v>
          </cell>
          <cell r="E617">
            <v>298.08</v>
          </cell>
          <cell r="F617">
            <v>0</v>
          </cell>
          <cell r="G617">
            <v>298.08</v>
          </cell>
        </row>
        <row r="618">
          <cell r="A618" t="str">
            <v>11.01.260</v>
          </cell>
          <cell r="B618"/>
          <cell r="C618" t="str">
            <v>Concreto usinado, fck = 20,0 MPa - para bombeamento</v>
          </cell>
          <cell r="D618" t="str">
            <v>m³</v>
          </cell>
          <cell r="E618">
            <v>287.82</v>
          </cell>
          <cell r="F618">
            <v>0</v>
          </cell>
          <cell r="G618">
            <v>287.82</v>
          </cell>
        </row>
        <row r="619">
          <cell r="A619" t="str">
            <v>11.01.290</v>
          </cell>
          <cell r="B619"/>
          <cell r="C619" t="str">
            <v>Concreto usinado, fck = 25,0 MPa - para bombeamento</v>
          </cell>
          <cell r="D619" t="str">
            <v>m³</v>
          </cell>
          <cell r="E619">
            <v>298.20999999999998</v>
          </cell>
          <cell r="F619">
            <v>0</v>
          </cell>
          <cell r="G619">
            <v>298.20999999999998</v>
          </cell>
        </row>
        <row r="620">
          <cell r="A620" t="str">
            <v>11.01.320</v>
          </cell>
          <cell r="B620"/>
          <cell r="C620" t="str">
            <v>Concreto usinado, fck = 30,0 MPa - para bombeamento</v>
          </cell>
          <cell r="D620" t="str">
            <v>m³</v>
          </cell>
          <cell r="E620">
            <v>309</v>
          </cell>
          <cell r="F620">
            <v>0</v>
          </cell>
          <cell r="G620">
            <v>309</v>
          </cell>
        </row>
        <row r="621">
          <cell r="A621" t="str">
            <v>11.01.321</v>
          </cell>
          <cell r="B621"/>
          <cell r="C621" t="str">
            <v>Concreto usinado, fck = 35,0 MPa - para bombeamento</v>
          </cell>
          <cell r="D621" t="str">
            <v>m³</v>
          </cell>
          <cell r="E621">
            <v>320.24</v>
          </cell>
          <cell r="F621">
            <v>0</v>
          </cell>
          <cell r="G621">
            <v>320.24</v>
          </cell>
        </row>
        <row r="622">
          <cell r="A622" t="str">
            <v>11.01.350</v>
          </cell>
          <cell r="B622"/>
          <cell r="C622" t="str">
            <v>Concreto usinado, fck = 40,0 MPa - para bombeamento</v>
          </cell>
          <cell r="D622" t="str">
            <v>m³</v>
          </cell>
          <cell r="E622">
            <v>331.93</v>
          </cell>
          <cell r="F622">
            <v>0</v>
          </cell>
          <cell r="G622">
            <v>331.93</v>
          </cell>
        </row>
        <row r="623">
          <cell r="A623" t="str">
            <v>11.01.510</v>
          </cell>
          <cell r="B623"/>
          <cell r="C623" t="str">
            <v>Concreto usinado, fck = 20,0 MPa - para bombeamento em estaca hélice contínua</v>
          </cell>
          <cell r="D623" t="str">
            <v>m³</v>
          </cell>
          <cell r="E623">
            <v>304.01</v>
          </cell>
          <cell r="F623">
            <v>0</v>
          </cell>
          <cell r="G623">
            <v>304.01</v>
          </cell>
        </row>
        <row r="624">
          <cell r="A624" t="str">
            <v>11.01.630</v>
          </cell>
          <cell r="B624"/>
          <cell r="C624" t="str">
            <v>Concreto usinado, fck = 25,0 MPa - para perfil extrudado</v>
          </cell>
          <cell r="D624" t="str">
            <v>m³</v>
          </cell>
          <cell r="E624">
            <v>311.29000000000002</v>
          </cell>
          <cell r="F624">
            <v>0</v>
          </cell>
          <cell r="G624">
            <v>311.29000000000002</v>
          </cell>
        </row>
        <row r="625">
          <cell r="A625" t="str">
            <v>11.02</v>
          </cell>
          <cell r="B625" t="str">
            <v>Concreto usinado não estrutural - fornecimento do material</v>
          </cell>
          <cell r="C625"/>
          <cell r="D625"/>
          <cell r="E625"/>
          <cell r="F625"/>
          <cell r="G625"/>
        </row>
        <row r="626">
          <cell r="A626" t="str">
            <v>11.02.020</v>
          </cell>
          <cell r="B626"/>
          <cell r="C626" t="str">
            <v>Concreto usinado não estrutural mínimo 150 kg cimento / m³</v>
          </cell>
          <cell r="D626" t="str">
            <v>m³</v>
          </cell>
          <cell r="E626">
            <v>254.19</v>
          </cell>
          <cell r="F626">
            <v>0</v>
          </cell>
          <cell r="G626">
            <v>254.19</v>
          </cell>
        </row>
        <row r="627">
          <cell r="A627" t="str">
            <v>11.02.040</v>
          </cell>
          <cell r="B627"/>
          <cell r="C627" t="str">
            <v>Concreto usinado não estrutural mínimo 200 kg cimento / m³</v>
          </cell>
          <cell r="D627" t="str">
            <v>m³</v>
          </cell>
          <cell r="E627">
            <v>266.60000000000002</v>
          </cell>
          <cell r="F627">
            <v>0</v>
          </cell>
          <cell r="G627">
            <v>266.60000000000002</v>
          </cell>
        </row>
        <row r="628">
          <cell r="A628" t="str">
            <v>11.02.060</v>
          </cell>
          <cell r="B628"/>
          <cell r="C628" t="str">
            <v>Concreto usinado não estrutural mínimo 300 kg cimento / m³</v>
          </cell>
          <cell r="D628" t="str">
            <v>m³</v>
          </cell>
          <cell r="E628">
            <v>285.82</v>
          </cell>
          <cell r="F628">
            <v>0</v>
          </cell>
          <cell r="G628">
            <v>285.82</v>
          </cell>
        </row>
        <row r="629">
          <cell r="A629" t="str">
            <v>11.03</v>
          </cell>
          <cell r="B629" t="str">
            <v>Concreto executado no local com controle fck - fornecimento do material</v>
          </cell>
          <cell r="C629"/>
          <cell r="D629"/>
          <cell r="E629"/>
          <cell r="F629"/>
          <cell r="G629"/>
        </row>
        <row r="630">
          <cell r="A630" t="str">
            <v>11.03.090</v>
          </cell>
          <cell r="B630"/>
          <cell r="C630" t="str">
            <v>Concreto preparado no local, fck = 20,0 MPa</v>
          </cell>
          <cell r="D630" t="str">
            <v>m³</v>
          </cell>
          <cell r="E630">
            <v>226.21</v>
          </cell>
          <cell r="F630">
            <v>77.099999999999994</v>
          </cell>
          <cell r="G630">
            <v>303.31</v>
          </cell>
        </row>
        <row r="631">
          <cell r="A631" t="str">
            <v>11.03.140</v>
          </cell>
          <cell r="B631"/>
          <cell r="C631" t="str">
            <v>Concreto preparado no local, fck = 30,0 MPa</v>
          </cell>
          <cell r="D631" t="str">
            <v>m³</v>
          </cell>
          <cell r="E631">
            <v>258.62</v>
          </cell>
          <cell r="F631">
            <v>77.099999999999994</v>
          </cell>
          <cell r="G631">
            <v>335.72</v>
          </cell>
        </row>
        <row r="632">
          <cell r="A632" t="str">
            <v>11.04</v>
          </cell>
          <cell r="B632" t="str">
            <v>Concreto não estrutural executado no local - fornecimento do material</v>
          </cell>
          <cell r="C632"/>
          <cell r="D632"/>
          <cell r="E632"/>
          <cell r="F632"/>
          <cell r="G632"/>
        </row>
        <row r="633">
          <cell r="A633" t="str">
            <v>11.04.020</v>
          </cell>
          <cell r="B633"/>
          <cell r="C633" t="str">
            <v>Concreto não estrutural executado no local, mínimo 150 kg cimento / m³</v>
          </cell>
          <cell r="D633" t="str">
            <v>m³</v>
          </cell>
          <cell r="E633">
            <v>179.7</v>
          </cell>
          <cell r="F633">
            <v>32.130000000000003</v>
          </cell>
          <cell r="G633">
            <v>211.83</v>
          </cell>
        </row>
        <row r="634">
          <cell r="A634" t="str">
            <v>11.04.040</v>
          </cell>
          <cell r="B634"/>
          <cell r="C634" t="str">
            <v>Concreto não estrutural executado no local, mínimo 200 kg cimento / m³</v>
          </cell>
          <cell r="D634" t="str">
            <v>m³</v>
          </cell>
          <cell r="E634">
            <v>199.2</v>
          </cell>
          <cell r="F634">
            <v>32.130000000000003</v>
          </cell>
          <cell r="G634">
            <v>231.33</v>
          </cell>
        </row>
        <row r="635">
          <cell r="A635" t="str">
            <v>11.04.060</v>
          </cell>
          <cell r="B635"/>
          <cell r="C635" t="str">
            <v>Concreto não estrutural executado no local, mínimo 300 kg cimento / m³</v>
          </cell>
          <cell r="D635" t="str">
            <v>m³</v>
          </cell>
          <cell r="E635">
            <v>240.11</v>
          </cell>
          <cell r="F635">
            <v>32.130000000000003</v>
          </cell>
          <cell r="G635">
            <v>272.24</v>
          </cell>
        </row>
        <row r="636">
          <cell r="A636" t="str">
            <v>11.05</v>
          </cell>
          <cell r="B636" t="str">
            <v>Concreto e argamassa especial</v>
          </cell>
          <cell r="C636"/>
          <cell r="D636"/>
          <cell r="E636"/>
          <cell r="F636"/>
          <cell r="G636"/>
        </row>
        <row r="637">
          <cell r="A637" t="str">
            <v>11.05.010</v>
          </cell>
          <cell r="B637"/>
          <cell r="C637" t="str">
            <v>Argamassa em solo e cimento a 5% em peso</v>
          </cell>
          <cell r="D637" t="str">
            <v>m³</v>
          </cell>
          <cell r="E637">
            <v>48.5</v>
          </cell>
          <cell r="F637">
            <v>32.130000000000003</v>
          </cell>
          <cell r="G637">
            <v>80.63</v>
          </cell>
        </row>
        <row r="638">
          <cell r="A638" t="str">
            <v>11.05.030</v>
          </cell>
          <cell r="B638"/>
          <cell r="C638" t="str">
            <v>Argamassa graute expansiva autonivelante de alta resistência</v>
          </cell>
          <cell r="D638" t="str">
            <v>m³</v>
          </cell>
          <cell r="E638">
            <v>3010.55</v>
          </cell>
          <cell r="F638">
            <v>36.04</v>
          </cell>
          <cell r="G638">
            <v>3046.59</v>
          </cell>
        </row>
        <row r="639">
          <cell r="A639" t="str">
            <v>11.05.040</v>
          </cell>
          <cell r="B639"/>
          <cell r="C639" t="str">
            <v>Argamassa graute</v>
          </cell>
          <cell r="D639" t="str">
            <v>m³</v>
          </cell>
          <cell r="E639">
            <v>208.45</v>
          </cell>
          <cell r="F639">
            <v>36.04</v>
          </cell>
          <cell r="G639">
            <v>244.49</v>
          </cell>
        </row>
        <row r="640">
          <cell r="A640" t="str">
            <v>11.05.060</v>
          </cell>
          <cell r="B640"/>
          <cell r="C640" t="str">
            <v>Concreto ciclópico - fornecimento e aplicação (com 30% de pedra rachão), concreto fck 15,0 Mpa</v>
          </cell>
          <cell r="D640" t="str">
            <v>m³</v>
          </cell>
          <cell r="E640">
            <v>206.44</v>
          </cell>
          <cell r="F640">
            <v>236.88</v>
          </cell>
          <cell r="G640">
            <v>443.32</v>
          </cell>
        </row>
        <row r="641">
          <cell r="A641" t="str">
            <v>11.05.120</v>
          </cell>
          <cell r="B641"/>
          <cell r="C641" t="str">
            <v>Execução de concreto projetado - consumo de cimento 350 kg/m³</v>
          </cell>
          <cell r="D641" t="str">
            <v>m³</v>
          </cell>
          <cell r="E641">
            <v>1304.05</v>
          </cell>
          <cell r="F641">
            <v>433.52</v>
          </cell>
          <cell r="G641">
            <v>1737.57</v>
          </cell>
        </row>
        <row r="642">
          <cell r="A642" t="str">
            <v>11.16</v>
          </cell>
          <cell r="B642" t="str">
            <v>Lançamento e aplicação</v>
          </cell>
          <cell r="C642"/>
          <cell r="D642"/>
          <cell r="E642"/>
          <cell r="F642"/>
          <cell r="G642"/>
        </row>
        <row r="643">
          <cell r="A643" t="str">
            <v>11.16.020</v>
          </cell>
          <cell r="B643"/>
          <cell r="C643" t="str">
            <v>Lançamento, espalhamento e adensamento de concreto ou massa em lastro e/ou enchimento</v>
          </cell>
          <cell r="D643" t="str">
            <v>m³</v>
          </cell>
          <cell r="E643">
            <v>0</v>
          </cell>
          <cell r="F643">
            <v>54.19</v>
          </cell>
          <cell r="G643">
            <v>54.19</v>
          </cell>
        </row>
        <row r="644">
          <cell r="A644" t="str">
            <v>11.16.040</v>
          </cell>
          <cell r="B644"/>
          <cell r="C644" t="str">
            <v>Lançamento e adensamento de concreto ou massa em fundação</v>
          </cell>
          <cell r="D644" t="str">
            <v>m³</v>
          </cell>
          <cell r="E644">
            <v>0</v>
          </cell>
          <cell r="F644">
            <v>108.38</v>
          </cell>
          <cell r="G644">
            <v>108.38</v>
          </cell>
        </row>
        <row r="645">
          <cell r="A645" t="str">
            <v>11.16.060</v>
          </cell>
          <cell r="B645"/>
          <cell r="C645" t="str">
            <v>Lançamento e adensamento de concreto ou massa em estrutura</v>
          </cell>
          <cell r="D645" t="str">
            <v>m³</v>
          </cell>
          <cell r="E645">
            <v>0</v>
          </cell>
          <cell r="F645">
            <v>74.87</v>
          </cell>
          <cell r="G645">
            <v>74.87</v>
          </cell>
        </row>
        <row r="646">
          <cell r="A646" t="str">
            <v>11.16.080</v>
          </cell>
          <cell r="B646"/>
          <cell r="C646" t="str">
            <v>Lançamento e adensamento de concreto ou massa por bombeamento</v>
          </cell>
          <cell r="D646" t="str">
            <v>m³</v>
          </cell>
          <cell r="E646">
            <v>31.42</v>
          </cell>
          <cell r="F646">
            <v>82.68</v>
          </cell>
          <cell r="G646">
            <v>114.1</v>
          </cell>
        </row>
        <row r="647">
          <cell r="A647" t="str">
            <v>11.16.220</v>
          </cell>
          <cell r="B647"/>
          <cell r="C647" t="str">
            <v>Nivelamento de piso em concreto com acabadora de superfície</v>
          </cell>
          <cell r="D647" t="str">
            <v>m²</v>
          </cell>
          <cell r="E647">
            <v>13.8</v>
          </cell>
          <cell r="F647">
            <v>0</v>
          </cell>
          <cell r="G647">
            <v>13.8</v>
          </cell>
        </row>
        <row r="648">
          <cell r="A648" t="str">
            <v>11.18</v>
          </cell>
          <cell r="B648" t="str">
            <v>Lastro e enchimento</v>
          </cell>
          <cell r="C648"/>
          <cell r="D648"/>
          <cell r="E648"/>
          <cell r="F648"/>
          <cell r="G648"/>
        </row>
        <row r="649">
          <cell r="A649" t="str">
            <v>11.18.020</v>
          </cell>
          <cell r="B649"/>
          <cell r="C649" t="str">
            <v>Lastro de areia</v>
          </cell>
          <cell r="D649" t="str">
            <v>m³</v>
          </cell>
          <cell r="E649">
            <v>93.74</v>
          </cell>
          <cell r="F649">
            <v>44.98</v>
          </cell>
          <cell r="G649">
            <v>138.72</v>
          </cell>
        </row>
        <row r="650">
          <cell r="A650" t="str">
            <v>11.18.040</v>
          </cell>
          <cell r="B650"/>
          <cell r="C650" t="str">
            <v>Lastro de pedra britada</v>
          </cell>
          <cell r="D650" t="str">
            <v>m³</v>
          </cell>
          <cell r="E650">
            <v>88.49</v>
          </cell>
          <cell r="F650">
            <v>19.28</v>
          </cell>
          <cell r="G650">
            <v>107.77</v>
          </cell>
        </row>
        <row r="651">
          <cell r="A651" t="str">
            <v>11.18.060</v>
          </cell>
          <cell r="B651"/>
          <cell r="C651" t="str">
            <v>Lona plástica</v>
          </cell>
          <cell r="D651" t="str">
            <v>m²</v>
          </cell>
          <cell r="E651">
            <v>1.73</v>
          </cell>
          <cell r="F651">
            <v>0.39</v>
          </cell>
          <cell r="G651">
            <v>2.12</v>
          </cell>
        </row>
        <row r="652">
          <cell r="A652" t="str">
            <v>11.18.070</v>
          </cell>
          <cell r="B652"/>
          <cell r="C652" t="str">
            <v>Enchimento de laje com concreto celular com densidade de 1.200 kg/m³</v>
          </cell>
          <cell r="D652" t="str">
            <v>m³</v>
          </cell>
          <cell r="E652">
            <v>309.20999999999998</v>
          </cell>
          <cell r="F652">
            <v>33.53</v>
          </cell>
          <cell r="G652">
            <v>342.74</v>
          </cell>
        </row>
        <row r="653">
          <cell r="A653" t="str">
            <v>11.18.080</v>
          </cell>
          <cell r="B653"/>
          <cell r="C653" t="str">
            <v>Enchimento de laje com tijolos cerâmicos furados</v>
          </cell>
          <cell r="D653" t="str">
            <v>m³</v>
          </cell>
          <cell r="E653">
            <v>157.5</v>
          </cell>
          <cell r="F653">
            <v>25.7</v>
          </cell>
          <cell r="G653">
            <v>183.2</v>
          </cell>
        </row>
        <row r="654">
          <cell r="A654" t="str">
            <v>11.18.110</v>
          </cell>
          <cell r="B654"/>
          <cell r="C654" t="str">
            <v>Enchimento de nichos em geral, com material proveniente de entulho</v>
          </cell>
          <cell r="D654" t="str">
            <v>m³</v>
          </cell>
          <cell r="E654">
            <v>0</v>
          </cell>
          <cell r="F654">
            <v>25.7</v>
          </cell>
          <cell r="G654">
            <v>25.7</v>
          </cell>
        </row>
        <row r="655">
          <cell r="A655" t="str">
            <v>11.18.140</v>
          </cell>
          <cell r="B655"/>
          <cell r="C655" t="str">
            <v>Lastro e/ou fundação em rachão mecanizado</v>
          </cell>
          <cell r="D655" t="str">
            <v>m³</v>
          </cell>
          <cell r="E655">
            <v>104.55</v>
          </cell>
          <cell r="F655">
            <v>12.85</v>
          </cell>
          <cell r="G655">
            <v>117.4</v>
          </cell>
        </row>
        <row r="656">
          <cell r="A656" t="str">
            <v>11.18.150</v>
          </cell>
          <cell r="B656"/>
          <cell r="C656" t="str">
            <v>Lastro e/ou fundação em rachão manual</v>
          </cell>
          <cell r="D656" t="str">
            <v>m³</v>
          </cell>
          <cell r="E656">
            <v>88.19</v>
          </cell>
          <cell r="F656">
            <v>38.549999999999997</v>
          </cell>
          <cell r="G656">
            <v>126.74</v>
          </cell>
        </row>
        <row r="657">
          <cell r="A657" t="str">
            <v>11.18.160</v>
          </cell>
          <cell r="B657"/>
          <cell r="C657" t="str">
            <v>Enchimento de nichos em geral, com areia</v>
          </cell>
          <cell r="D657" t="str">
            <v>m³</v>
          </cell>
          <cell r="E657">
            <v>93.74</v>
          </cell>
          <cell r="F657">
            <v>60.62</v>
          </cell>
          <cell r="G657">
            <v>154.36000000000001</v>
          </cell>
        </row>
        <row r="658">
          <cell r="A658" t="str">
            <v>11.18.180</v>
          </cell>
          <cell r="B658"/>
          <cell r="C658" t="str">
            <v>Colchão de areia</v>
          </cell>
          <cell r="D658" t="str">
            <v>m³</v>
          </cell>
          <cell r="E658">
            <v>102.88</v>
          </cell>
          <cell r="F658">
            <v>0.13</v>
          </cell>
          <cell r="G658">
            <v>103.01</v>
          </cell>
        </row>
        <row r="659">
          <cell r="A659" t="str">
            <v>11.18.190</v>
          </cell>
          <cell r="B659"/>
          <cell r="C659" t="str">
            <v>Enchimento de nichos com poliestireno expandido do tipo P-1</v>
          </cell>
          <cell r="D659" t="str">
            <v>m³</v>
          </cell>
          <cell r="E659">
            <v>201.68</v>
          </cell>
          <cell r="F659">
            <v>10.28</v>
          </cell>
          <cell r="G659">
            <v>211.96</v>
          </cell>
        </row>
        <row r="660">
          <cell r="A660" t="str">
            <v>11.20</v>
          </cell>
          <cell r="B660" t="str">
            <v>Reparos, conservações e complementos - GRUPO 11</v>
          </cell>
          <cell r="C660"/>
          <cell r="D660"/>
          <cell r="E660"/>
          <cell r="F660"/>
          <cell r="G660"/>
        </row>
        <row r="661">
          <cell r="A661" t="str">
            <v>11.20.030</v>
          </cell>
          <cell r="B661"/>
          <cell r="C661" t="str">
            <v>Cura química de concreto à base de película emulsionada</v>
          </cell>
          <cell r="D661" t="str">
            <v>m²</v>
          </cell>
          <cell r="E661">
            <v>1.02</v>
          </cell>
          <cell r="F661">
            <v>3.22</v>
          </cell>
          <cell r="G661">
            <v>4.24</v>
          </cell>
        </row>
        <row r="662">
          <cell r="A662" t="str">
            <v>11.20.050</v>
          </cell>
          <cell r="B662"/>
          <cell r="C662" t="str">
            <v>Corte de junta de dilatação, com serra de disco diamantado para pisos</v>
          </cell>
          <cell r="D662" t="str">
            <v>m</v>
          </cell>
          <cell r="E662">
            <v>11.5</v>
          </cell>
          <cell r="F662">
            <v>0</v>
          </cell>
          <cell r="G662">
            <v>11.5</v>
          </cell>
        </row>
        <row r="663">
          <cell r="A663" t="str">
            <v>11.20.090</v>
          </cell>
          <cell r="B663"/>
          <cell r="C663" t="str">
            <v>Selante endurecedor de concreto antipó</v>
          </cell>
          <cell r="D663" t="str">
            <v>m²</v>
          </cell>
          <cell r="E663">
            <v>2.15</v>
          </cell>
          <cell r="F663">
            <v>3.22</v>
          </cell>
          <cell r="G663">
            <v>5.37</v>
          </cell>
        </row>
        <row r="664">
          <cell r="A664" t="str">
            <v>11.20.120</v>
          </cell>
          <cell r="B664"/>
          <cell r="C664" t="str">
            <v>Reparo superficial com argamassa polimérica (tixotrópica), bicomponente</v>
          </cell>
          <cell r="D664" t="str">
            <v>m³</v>
          </cell>
          <cell r="E664">
            <v>6356.16</v>
          </cell>
          <cell r="F664">
            <v>1116.0999999999999</v>
          </cell>
          <cell r="G664">
            <v>7472.26</v>
          </cell>
        </row>
        <row r="665">
          <cell r="A665" t="str">
            <v>11.20.130</v>
          </cell>
          <cell r="B665"/>
          <cell r="C665" t="str">
            <v>Tratamento de fissuras estáveis (não ativas) em elementos de concreto</v>
          </cell>
          <cell r="D665" t="str">
            <v>m</v>
          </cell>
          <cell r="E665">
            <v>90.48</v>
          </cell>
          <cell r="F665">
            <v>85.47</v>
          </cell>
          <cell r="G665">
            <v>175.95</v>
          </cell>
        </row>
        <row r="666">
          <cell r="A666" t="str">
            <v>12</v>
          </cell>
          <cell r="B666" t="str">
            <v>FUNDAÇÃO PROFUNDA</v>
          </cell>
          <cell r="C666"/>
          <cell r="D666"/>
          <cell r="E666"/>
          <cell r="F666"/>
          <cell r="G666"/>
        </row>
        <row r="667">
          <cell r="A667" t="str">
            <v>12.01</v>
          </cell>
          <cell r="B667" t="str">
            <v>Broca</v>
          </cell>
          <cell r="C667"/>
          <cell r="D667"/>
          <cell r="E667"/>
          <cell r="F667"/>
          <cell r="G667"/>
        </row>
        <row r="668">
          <cell r="A668" t="str">
            <v>12.01.020</v>
          </cell>
          <cell r="B668"/>
          <cell r="C668" t="str">
            <v>Broca em concreto armado diâmetro de 20 cm - completa</v>
          </cell>
          <cell r="D668" t="str">
            <v>m</v>
          </cell>
          <cell r="E668">
            <v>12.69</v>
          </cell>
          <cell r="F668">
            <v>29.98</v>
          </cell>
          <cell r="G668">
            <v>42.67</v>
          </cell>
        </row>
        <row r="669">
          <cell r="A669" t="str">
            <v>12.01.040</v>
          </cell>
          <cell r="B669"/>
          <cell r="C669" t="str">
            <v>Broca em concreto armado diâmetro de 25 cm - completa</v>
          </cell>
          <cell r="D669" t="str">
            <v>m</v>
          </cell>
          <cell r="E669">
            <v>17.420000000000002</v>
          </cell>
          <cell r="F669">
            <v>32.119999999999997</v>
          </cell>
          <cell r="G669">
            <v>49.54</v>
          </cell>
        </row>
        <row r="670">
          <cell r="A670" t="str">
            <v>12.01.060</v>
          </cell>
          <cell r="B670"/>
          <cell r="C670" t="str">
            <v>Broca em concreto armado diâmetro de 30 cm - completa</v>
          </cell>
          <cell r="D670" t="str">
            <v>m</v>
          </cell>
          <cell r="E670">
            <v>24.49</v>
          </cell>
          <cell r="F670">
            <v>35.01</v>
          </cell>
          <cell r="G670">
            <v>59.5</v>
          </cell>
        </row>
        <row r="671">
          <cell r="A671" t="str">
            <v>12.04</v>
          </cell>
          <cell r="B671" t="str">
            <v>Estaca pré-moldada de concreto</v>
          </cell>
          <cell r="C671"/>
          <cell r="D671"/>
          <cell r="E671"/>
          <cell r="F671"/>
          <cell r="G671"/>
        </row>
        <row r="672">
          <cell r="A672" t="str">
            <v>12.04.010</v>
          </cell>
          <cell r="B672"/>
          <cell r="C672" t="str">
            <v>Taxa de mobilização e desmobilização de equipamentos para execução de estaca pré-moldada</v>
          </cell>
          <cell r="D672" t="str">
            <v>tx</v>
          </cell>
          <cell r="E672">
            <v>6000</v>
          </cell>
          <cell r="F672">
            <v>0</v>
          </cell>
          <cell r="G672">
            <v>6000</v>
          </cell>
        </row>
        <row r="673">
          <cell r="A673" t="str">
            <v>12.04.020</v>
          </cell>
          <cell r="B673"/>
          <cell r="C673" t="str">
            <v>Estaca pré-moldada de concreto até 20 t</v>
          </cell>
          <cell r="D673" t="str">
            <v>m</v>
          </cell>
          <cell r="E673">
            <v>62.33</v>
          </cell>
          <cell r="F673">
            <v>1.29</v>
          </cell>
          <cell r="G673">
            <v>63.62</v>
          </cell>
        </row>
        <row r="674">
          <cell r="A674" t="str">
            <v>12.04.030</v>
          </cell>
          <cell r="B674"/>
          <cell r="C674" t="str">
            <v>Estaca pré-moldada de concreto até 30 t</v>
          </cell>
          <cell r="D674" t="str">
            <v>m</v>
          </cell>
          <cell r="E674">
            <v>67.8</v>
          </cell>
          <cell r="F674">
            <v>1.29</v>
          </cell>
          <cell r="G674">
            <v>69.09</v>
          </cell>
        </row>
        <row r="675">
          <cell r="A675" t="str">
            <v>12.04.040</v>
          </cell>
          <cell r="B675"/>
          <cell r="C675" t="str">
            <v>Estaca pré-moldada de concreto até 40 t</v>
          </cell>
          <cell r="D675" t="str">
            <v>m</v>
          </cell>
          <cell r="E675">
            <v>83.82</v>
          </cell>
          <cell r="F675">
            <v>1.29</v>
          </cell>
          <cell r="G675">
            <v>85.11</v>
          </cell>
        </row>
        <row r="676">
          <cell r="A676" t="str">
            <v>12.04.050</v>
          </cell>
          <cell r="B676"/>
          <cell r="C676" t="str">
            <v>Estaca pré-moldada de concreto até 50 t</v>
          </cell>
          <cell r="D676" t="str">
            <v>m</v>
          </cell>
          <cell r="E676">
            <v>103.45</v>
          </cell>
          <cell r="F676">
            <v>1.29</v>
          </cell>
          <cell r="G676">
            <v>104.74</v>
          </cell>
        </row>
        <row r="677">
          <cell r="A677" t="str">
            <v>12.04.060</v>
          </cell>
          <cell r="B677"/>
          <cell r="C677" t="str">
            <v>Estaca pré-moldada de concreto até 60 t</v>
          </cell>
          <cell r="D677" t="str">
            <v>m</v>
          </cell>
          <cell r="E677">
            <v>140.83000000000001</v>
          </cell>
          <cell r="F677">
            <v>1.29</v>
          </cell>
          <cell r="G677">
            <v>142.12</v>
          </cell>
        </row>
        <row r="678">
          <cell r="A678" t="str">
            <v>12.04.070</v>
          </cell>
          <cell r="B678"/>
          <cell r="C678" t="str">
            <v>Estaca pré-moldada de concreto até 70 t</v>
          </cell>
          <cell r="D678" t="str">
            <v>m</v>
          </cell>
          <cell r="E678">
            <v>130.62</v>
          </cell>
          <cell r="F678">
            <v>1.29</v>
          </cell>
          <cell r="G678">
            <v>131.91</v>
          </cell>
        </row>
        <row r="679">
          <cell r="A679" t="str">
            <v>12.05</v>
          </cell>
          <cell r="B679" t="str">
            <v>Estaca escavada mecanicamente</v>
          </cell>
          <cell r="C679"/>
          <cell r="D679"/>
          <cell r="E679"/>
          <cell r="F679"/>
          <cell r="G679"/>
        </row>
        <row r="680">
          <cell r="A680" t="str">
            <v>12.05.010</v>
          </cell>
          <cell r="B680"/>
          <cell r="C680" t="str">
            <v>Taxa de mobilização e desmobilização de equipamentos para execução de estaca escavada</v>
          </cell>
          <cell r="D680" t="str">
            <v>tx</v>
          </cell>
          <cell r="E680">
            <v>1423.57</v>
          </cell>
          <cell r="F680">
            <v>0</v>
          </cell>
          <cell r="G680">
            <v>1423.57</v>
          </cell>
        </row>
        <row r="681">
          <cell r="A681" t="str">
            <v>12.05.020</v>
          </cell>
          <cell r="B681"/>
          <cell r="C681" t="str">
            <v>Estaca escavada mecanicamente, diâmetro de 25 cm até 20 t</v>
          </cell>
          <cell r="D681" t="str">
            <v>m</v>
          </cell>
          <cell r="E681">
            <v>25.12</v>
          </cell>
          <cell r="F681">
            <v>9.5</v>
          </cell>
          <cell r="G681">
            <v>34.619999999999997</v>
          </cell>
        </row>
        <row r="682">
          <cell r="A682" t="str">
            <v>12.05.030</v>
          </cell>
          <cell r="B682"/>
          <cell r="C682" t="str">
            <v>Estaca escavada mecanicamente, diâmetro de 30 cm até 30 t</v>
          </cell>
          <cell r="D682" t="str">
            <v>m</v>
          </cell>
          <cell r="E682">
            <v>32.75</v>
          </cell>
          <cell r="F682">
            <v>13.73</v>
          </cell>
          <cell r="G682">
            <v>46.48</v>
          </cell>
        </row>
        <row r="683">
          <cell r="A683" t="str">
            <v>12.05.040</v>
          </cell>
          <cell r="B683"/>
          <cell r="C683" t="str">
            <v>Estaca escavada mecanicamente, diâmetro de 35 cm até 40 t</v>
          </cell>
          <cell r="D683" t="str">
            <v>m</v>
          </cell>
          <cell r="E683">
            <v>42.59</v>
          </cell>
          <cell r="F683">
            <v>18.78</v>
          </cell>
          <cell r="G683">
            <v>61.37</v>
          </cell>
        </row>
        <row r="684">
          <cell r="A684" t="str">
            <v>12.05.150</v>
          </cell>
          <cell r="B684"/>
          <cell r="C684" t="str">
            <v>Estaca escavada mecanicamente, diâmetro de 40 cm até 50 t</v>
          </cell>
          <cell r="D684" t="str">
            <v>m</v>
          </cell>
          <cell r="E684">
            <v>54.69</v>
          </cell>
          <cell r="F684">
            <v>24.87</v>
          </cell>
          <cell r="G684">
            <v>79.56</v>
          </cell>
        </row>
        <row r="685">
          <cell r="A685" t="str">
            <v>12.06</v>
          </cell>
          <cell r="B685" t="str">
            <v>Estaca tipo STRAUSS</v>
          </cell>
          <cell r="C685"/>
          <cell r="D685"/>
          <cell r="E685"/>
          <cell r="F685"/>
          <cell r="G685"/>
        </row>
        <row r="686">
          <cell r="A686" t="str">
            <v>12.06.010</v>
          </cell>
          <cell r="B686"/>
          <cell r="C686" t="str">
            <v>Taxa de mobilização e desmobilização de equipamentos para execução de estaca tipo Strauss</v>
          </cell>
          <cell r="D686" t="str">
            <v>tx</v>
          </cell>
          <cell r="E686">
            <v>1672.42</v>
          </cell>
          <cell r="F686">
            <v>0</v>
          </cell>
          <cell r="G686">
            <v>1672.42</v>
          </cell>
        </row>
        <row r="687">
          <cell r="A687" t="str">
            <v>12.06.020</v>
          </cell>
          <cell r="B687"/>
          <cell r="C687" t="str">
            <v>Estaca tipo Strauss, diâmetro de 25 cm até 20 t</v>
          </cell>
          <cell r="D687" t="str">
            <v>m</v>
          </cell>
          <cell r="E687">
            <v>43.76</v>
          </cell>
          <cell r="F687">
            <v>8</v>
          </cell>
          <cell r="G687">
            <v>51.76</v>
          </cell>
        </row>
        <row r="688">
          <cell r="A688" t="str">
            <v>12.06.030</v>
          </cell>
          <cell r="B688"/>
          <cell r="C688" t="str">
            <v>Estaca tipo Strauss, diâmetro de 32 cm até 30 t</v>
          </cell>
          <cell r="D688" t="str">
            <v>m</v>
          </cell>
          <cell r="E688">
            <v>54.18</v>
          </cell>
          <cell r="F688">
            <v>11.56</v>
          </cell>
          <cell r="G688">
            <v>65.739999999999995</v>
          </cell>
        </row>
        <row r="689">
          <cell r="A689" t="str">
            <v>12.06.040</v>
          </cell>
          <cell r="B689"/>
          <cell r="C689" t="str">
            <v>Estaca tipo Strauss, diâmetro de 38 cm até 40 t</v>
          </cell>
          <cell r="D689" t="str">
            <v>m</v>
          </cell>
          <cell r="E689">
            <v>70.06</v>
          </cell>
          <cell r="F689">
            <v>15.74</v>
          </cell>
          <cell r="G689">
            <v>85.8</v>
          </cell>
        </row>
        <row r="690">
          <cell r="A690" t="str">
            <v>12.06.080</v>
          </cell>
          <cell r="B690"/>
          <cell r="C690" t="str">
            <v>Estaca tipo Strauss, diâmetro de 45 cm até 60 t</v>
          </cell>
          <cell r="D690" t="str">
            <v>m</v>
          </cell>
          <cell r="E690">
            <v>108.91</v>
          </cell>
          <cell r="F690">
            <v>20.52</v>
          </cell>
          <cell r="G690">
            <v>129.43</v>
          </cell>
        </row>
        <row r="691">
          <cell r="A691" t="str">
            <v>12.07</v>
          </cell>
          <cell r="B691" t="str">
            <v>Estaca tipo RAIZ</v>
          </cell>
          <cell r="C691"/>
          <cell r="D691"/>
          <cell r="E691"/>
          <cell r="F691"/>
          <cell r="G691"/>
        </row>
        <row r="692">
          <cell r="A692" t="str">
            <v>12.07.010</v>
          </cell>
          <cell r="B692"/>
          <cell r="C692" t="str">
            <v>Taxa de mobilização e desmobilização de equipamentos para execução de estaca tipo Raiz em solo</v>
          </cell>
          <cell r="D692" t="str">
            <v>tx</v>
          </cell>
          <cell r="E692">
            <v>14411.66</v>
          </cell>
          <cell r="F692">
            <v>0</v>
          </cell>
          <cell r="G692">
            <v>14411.66</v>
          </cell>
        </row>
        <row r="693">
          <cell r="A693" t="str">
            <v>12.07.030</v>
          </cell>
          <cell r="B693"/>
          <cell r="C693" t="str">
            <v>Estaca tipo Raiz, diâmetro de 10 cm para 10 t, em solo</v>
          </cell>
          <cell r="D693" t="str">
            <v>m</v>
          </cell>
          <cell r="E693">
            <v>135.51</v>
          </cell>
          <cell r="F693">
            <v>5.82</v>
          </cell>
          <cell r="G693">
            <v>141.33000000000001</v>
          </cell>
        </row>
        <row r="694">
          <cell r="A694" t="str">
            <v>12.07.050</v>
          </cell>
          <cell r="B694"/>
          <cell r="C694" t="str">
            <v>Estaca tipo Raiz, diâmetro de 12 cm para 15 t, em solo</v>
          </cell>
          <cell r="D694" t="str">
            <v>m</v>
          </cell>
          <cell r="E694">
            <v>146</v>
          </cell>
          <cell r="F694">
            <v>7.3</v>
          </cell>
          <cell r="G694">
            <v>153.30000000000001</v>
          </cell>
        </row>
        <row r="695">
          <cell r="A695" t="str">
            <v>12.07.060</v>
          </cell>
          <cell r="B695"/>
          <cell r="C695" t="str">
            <v>Estaca tipo Raiz, diâmetro de 15 cm para 25 t, em solo</v>
          </cell>
          <cell r="D695" t="str">
            <v>m</v>
          </cell>
          <cell r="E695">
            <v>173.73</v>
          </cell>
          <cell r="F695">
            <v>11.04</v>
          </cell>
          <cell r="G695">
            <v>184.77</v>
          </cell>
        </row>
        <row r="696">
          <cell r="A696" t="str">
            <v>12.07.070</v>
          </cell>
          <cell r="B696"/>
          <cell r="C696" t="str">
            <v>Estaca tipo Raiz, diâmetro de 16 cm para 35 t, em solo</v>
          </cell>
          <cell r="D696" t="str">
            <v>m</v>
          </cell>
          <cell r="E696">
            <v>196</v>
          </cell>
          <cell r="F696">
            <v>15.46</v>
          </cell>
          <cell r="G696">
            <v>211.46</v>
          </cell>
        </row>
        <row r="697">
          <cell r="A697" t="str">
            <v>12.07.090</v>
          </cell>
          <cell r="B697"/>
          <cell r="C697" t="str">
            <v>Estaca tipo Raiz, diâmetro de 20 cm para 50 t, em solo</v>
          </cell>
          <cell r="D697" t="str">
            <v>m</v>
          </cell>
          <cell r="E697">
            <v>239.45</v>
          </cell>
          <cell r="F697">
            <v>23.6</v>
          </cell>
          <cell r="G697">
            <v>263.05</v>
          </cell>
        </row>
        <row r="698">
          <cell r="A698" t="str">
            <v>12.07.100</v>
          </cell>
          <cell r="B698"/>
          <cell r="C698" t="str">
            <v>Estaca tipo Raiz, diâmetro de 25 cm para 80 t, em solo</v>
          </cell>
          <cell r="D698" t="str">
            <v>m</v>
          </cell>
          <cell r="E698">
            <v>278.82</v>
          </cell>
          <cell r="F698">
            <v>27.69</v>
          </cell>
          <cell r="G698">
            <v>306.51</v>
          </cell>
        </row>
        <row r="699">
          <cell r="A699" t="str">
            <v>12.07.110</v>
          </cell>
          <cell r="B699"/>
          <cell r="C699" t="str">
            <v>Estaca tipo Raiz, diâmetro de 31 cm para 100 t, em solo</v>
          </cell>
          <cell r="D699" t="str">
            <v>m</v>
          </cell>
          <cell r="E699">
            <v>329.13</v>
          </cell>
          <cell r="F699">
            <v>32.74</v>
          </cell>
          <cell r="G699">
            <v>361.87</v>
          </cell>
        </row>
        <row r="700">
          <cell r="A700" t="str">
            <v>12.07.130</v>
          </cell>
          <cell r="B700"/>
          <cell r="C700" t="str">
            <v>Estaca tipo Raiz, diâmetro de 40 cm para 130 t, em solo</v>
          </cell>
          <cell r="D700" t="str">
            <v>m</v>
          </cell>
          <cell r="E700">
            <v>403.96</v>
          </cell>
          <cell r="F700">
            <v>27.69</v>
          </cell>
          <cell r="G700">
            <v>431.65</v>
          </cell>
        </row>
        <row r="701">
          <cell r="A701" t="str">
            <v>12.07.151</v>
          </cell>
          <cell r="B701"/>
          <cell r="C701" t="str">
            <v>Estaca tipo Raiz, diâmetro de 31 cm, sem armação, em solo</v>
          </cell>
          <cell r="D701" t="str">
            <v>m</v>
          </cell>
          <cell r="E701">
            <v>203.81</v>
          </cell>
          <cell r="F701">
            <v>0</v>
          </cell>
          <cell r="G701">
            <v>203.81</v>
          </cell>
        </row>
        <row r="702">
          <cell r="A702" t="str">
            <v>12.07.153</v>
          </cell>
          <cell r="B702"/>
          <cell r="C702" t="str">
            <v>Estaca tipo Raiz, diâmetro de 45 cm, sem armação, em solo</v>
          </cell>
          <cell r="D702" t="str">
            <v>m</v>
          </cell>
          <cell r="E702">
            <v>433.76</v>
          </cell>
          <cell r="F702">
            <v>0</v>
          </cell>
          <cell r="G702">
            <v>433.76</v>
          </cell>
        </row>
        <row r="703">
          <cell r="A703" t="str">
            <v>12.07.270</v>
          </cell>
          <cell r="B703"/>
          <cell r="C703" t="str">
            <v>Taxa de mobilização e desmobilização de equipamentos para execução de estaca tipo Raiz em rocha</v>
          </cell>
          <cell r="D703" t="str">
            <v>tx</v>
          </cell>
          <cell r="E703">
            <v>14411.66</v>
          </cell>
          <cell r="F703">
            <v>0</v>
          </cell>
          <cell r="G703">
            <v>14411.66</v>
          </cell>
        </row>
        <row r="704">
          <cell r="A704" t="str">
            <v>12.07.271</v>
          </cell>
          <cell r="B704"/>
          <cell r="C704" t="str">
            <v>Estaca tipo Raiz, diâmetro de 31 cm, sem armação, em rocha</v>
          </cell>
          <cell r="D704" t="str">
            <v>m</v>
          </cell>
          <cell r="E704">
            <v>804</v>
          </cell>
          <cell r="F704">
            <v>0</v>
          </cell>
          <cell r="G704">
            <v>804</v>
          </cell>
        </row>
        <row r="705">
          <cell r="A705" t="str">
            <v>12.07.272</v>
          </cell>
          <cell r="B705"/>
          <cell r="C705" t="str">
            <v>Estaca tipo Raiz, diâmetro de 41 cm, sem armação, em rocha</v>
          </cell>
          <cell r="D705" t="str">
            <v>m</v>
          </cell>
          <cell r="E705">
            <v>1032.92</v>
          </cell>
          <cell r="F705">
            <v>0</v>
          </cell>
          <cell r="G705">
            <v>1032.92</v>
          </cell>
        </row>
        <row r="706">
          <cell r="A706" t="str">
            <v>12.07.273</v>
          </cell>
          <cell r="B706"/>
          <cell r="C706" t="str">
            <v>Estaca tipo Raiz, diâmetro de 45 cm, sem armação, em rocha</v>
          </cell>
          <cell r="D706" t="str">
            <v>m</v>
          </cell>
          <cell r="E706">
            <v>1186.6500000000001</v>
          </cell>
          <cell r="F706">
            <v>0</v>
          </cell>
          <cell r="G706">
            <v>1186.6500000000001</v>
          </cell>
        </row>
        <row r="707">
          <cell r="A707" t="str">
            <v>12.09</v>
          </cell>
          <cell r="B707" t="str">
            <v>Tubulão</v>
          </cell>
          <cell r="C707"/>
          <cell r="D707"/>
          <cell r="E707"/>
          <cell r="F707"/>
          <cell r="G707"/>
        </row>
        <row r="708">
          <cell r="A708" t="str">
            <v>12.09.010</v>
          </cell>
          <cell r="B708"/>
          <cell r="C708" t="str">
            <v>Taxa de mobilização e desmobilização de equipamentos para execução de tubulão escavado mecanicamente</v>
          </cell>
          <cell r="D708" t="str">
            <v>tx</v>
          </cell>
          <cell r="E708">
            <v>1462.74</v>
          </cell>
          <cell r="F708">
            <v>0</v>
          </cell>
          <cell r="G708">
            <v>1462.74</v>
          </cell>
        </row>
        <row r="709">
          <cell r="A709" t="str">
            <v>12.09.020</v>
          </cell>
          <cell r="B709"/>
          <cell r="C709" t="str">
            <v>Abertura de fuste mecanizado diâmetro de 50 cm</v>
          </cell>
          <cell r="D709" t="str">
            <v>m</v>
          </cell>
          <cell r="E709">
            <v>23.44</v>
          </cell>
          <cell r="F709">
            <v>0</v>
          </cell>
          <cell r="G709">
            <v>23.44</v>
          </cell>
        </row>
        <row r="710">
          <cell r="A710" t="str">
            <v>12.09.040</v>
          </cell>
          <cell r="B710"/>
          <cell r="C710" t="str">
            <v>Abertura de fuste mecanizado diâmetro de 60 cm</v>
          </cell>
          <cell r="D710" t="str">
            <v>m</v>
          </cell>
          <cell r="E710">
            <v>25.94</v>
          </cell>
          <cell r="F710">
            <v>0</v>
          </cell>
          <cell r="G710">
            <v>25.94</v>
          </cell>
        </row>
        <row r="711">
          <cell r="A711" t="str">
            <v>12.09.060</v>
          </cell>
          <cell r="B711"/>
          <cell r="C711" t="str">
            <v>Abertura de fuste mecanizado diâmetro de 80 cm</v>
          </cell>
          <cell r="D711" t="str">
            <v>m</v>
          </cell>
          <cell r="E711">
            <v>40.83</v>
          </cell>
          <cell r="F711">
            <v>0</v>
          </cell>
          <cell r="G711">
            <v>40.83</v>
          </cell>
        </row>
        <row r="712">
          <cell r="A712" t="str">
            <v>12.09.140</v>
          </cell>
          <cell r="B712"/>
          <cell r="C712" t="str">
            <v>Escavação manual em campo aberto para tubulão, fuste e/ou base</v>
          </cell>
          <cell r="D712" t="str">
            <v>m³</v>
          </cell>
          <cell r="E712">
            <v>0</v>
          </cell>
          <cell r="F712">
            <v>315.89999999999998</v>
          </cell>
          <cell r="G712">
            <v>315.89999999999998</v>
          </cell>
        </row>
        <row r="713">
          <cell r="A713" t="str">
            <v>12.12</v>
          </cell>
          <cell r="B713" t="str">
            <v>Estaca hélice contínua</v>
          </cell>
          <cell r="C713"/>
          <cell r="D713"/>
          <cell r="E713"/>
          <cell r="F713"/>
          <cell r="G713"/>
        </row>
        <row r="714">
          <cell r="A714" t="str">
            <v>12.12.010</v>
          </cell>
          <cell r="B714"/>
          <cell r="C714" t="str">
            <v>Taxa de mobilização e desmobilização de equipamentos para execução de estaca tipo hélice contínua em solo</v>
          </cell>
          <cell r="D714" t="str">
            <v>tx</v>
          </cell>
          <cell r="E714">
            <v>21651.82</v>
          </cell>
          <cell r="F714">
            <v>0</v>
          </cell>
          <cell r="G714">
            <v>21651.82</v>
          </cell>
        </row>
        <row r="715">
          <cell r="A715" t="str">
            <v>12.12.014</v>
          </cell>
          <cell r="B715"/>
          <cell r="C715" t="str">
            <v>Estaca tipo hélice contínua, diâmetro de 25 cm em solo</v>
          </cell>
          <cell r="D715" t="str">
            <v>m</v>
          </cell>
          <cell r="E715">
            <v>24.36</v>
          </cell>
          <cell r="F715">
            <v>3.43</v>
          </cell>
          <cell r="G715">
            <v>27.79</v>
          </cell>
        </row>
        <row r="716">
          <cell r="A716" t="str">
            <v>12.12.016</v>
          </cell>
          <cell r="B716"/>
          <cell r="C716" t="str">
            <v>Estaca tipo hélice contínua, diâmetro de 30 cm em solo</v>
          </cell>
          <cell r="D716" t="str">
            <v>m</v>
          </cell>
          <cell r="E716">
            <v>33.229999999999997</v>
          </cell>
          <cell r="F716">
            <v>3.43</v>
          </cell>
          <cell r="G716">
            <v>36.659999999999997</v>
          </cell>
        </row>
        <row r="717">
          <cell r="A717" t="str">
            <v>12.12.020</v>
          </cell>
          <cell r="B717"/>
          <cell r="C717" t="str">
            <v>Estaca tipo hélice contínua, diâmetro de 35 cm em solo</v>
          </cell>
          <cell r="D717" t="str">
            <v>m</v>
          </cell>
          <cell r="E717">
            <v>38.24</v>
          </cell>
          <cell r="F717">
            <v>3.43</v>
          </cell>
          <cell r="G717">
            <v>41.67</v>
          </cell>
        </row>
        <row r="718">
          <cell r="A718" t="str">
            <v>12.12.060</v>
          </cell>
          <cell r="B718"/>
          <cell r="C718" t="str">
            <v>Estaca tipo hélice contínua, diâmetro de 40 cm em solo</v>
          </cell>
          <cell r="D718" t="str">
            <v>m</v>
          </cell>
          <cell r="E718">
            <v>44.05</v>
          </cell>
          <cell r="F718">
            <v>3.43</v>
          </cell>
          <cell r="G718">
            <v>47.48</v>
          </cell>
        </row>
        <row r="719">
          <cell r="A719" t="str">
            <v>12.12.070</v>
          </cell>
          <cell r="B719"/>
          <cell r="C719" t="str">
            <v>Estaca tipo hélice contínua, diâmetro de 50 cm em solo</v>
          </cell>
          <cell r="D719" t="str">
            <v>m</v>
          </cell>
          <cell r="E719">
            <v>56.13</v>
          </cell>
          <cell r="F719">
            <v>3.43</v>
          </cell>
          <cell r="G719">
            <v>59.56</v>
          </cell>
        </row>
        <row r="720">
          <cell r="A720" t="str">
            <v>12.12.074</v>
          </cell>
          <cell r="B720"/>
          <cell r="C720" t="str">
            <v>Estaca tipo hélice contínua, diâmetro de 60 cm em solo</v>
          </cell>
          <cell r="D720" t="str">
            <v>m</v>
          </cell>
          <cell r="E720">
            <v>68.75</v>
          </cell>
          <cell r="F720">
            <v>3.43</v>
          </cell>
          <cell r="G720">
            <v>72.180000000000007</v>
          </cell>
        </row>
        <row r="721">
          <cell r="A721" t="str">
            <v>12.12.090</v>
          </cell>
          <cell r="B721"/>
          <cell r="C721" t="str">
            <v>Estaca tipo hélice contínua, diâmetro de 70 cm em solo</v>
          </cell>
          <cell r="D721" t="str">
            <v>m</v>
          </cell>
          <cell r="E721">
            <v>81.03</v>
          </cell>
          <cell r="F721">
            <v>3.43</v>
          </cell>
          <cell r="G721">
            <v>84.46</v>
          </cell>
        </row>
        <row r="722">
          <cell r="A722" t="str">
            <v>12.12.100</v>
          </cell>
          <cell r="B722"/>
          <cell r="C722" t="str">
            <v>Estaca tipo hélice contínua, diâmetro de 80 cm em solo</v>
          </cell>
          <cell r="D722" t="str">
            <v>m</v>
          </cell>
          <cell r="E722">
            <v>96.36</v>
          </cell>
          <cell r="F722">
            <v>3.43</v>
          </cell>
          <cell r="G722">
            <v>99.79</v>
          </cell>
        </row>
        <row r="723">
          <cell r="A723" t="str">
            <v>12.14</v>
          </cell>
          <cell r="B723" t="str">
            <v>Estaca escavada com injeção ou microestaca</v>
          </cell>
          <cell r="C723"/>
          <cell r="D723"/>
          <cell r="E723"/>
          <cell r="F723"/>
          <cell r="G723"/>
        </row>
        <row r="724">
          <cell r="A724" t="str">
            <v>12.14.010</v>
          </cell>
          <cell r="B724"/>
          <cell r="C724" t="str">
            <v>Taxa de mobilização e desmobilização de equipamentos para execução de estacas escavadas com injeção ou microestaca</v>
          </cell>
          <cell r="D724" t="str">
            <v>tx</v>
          </cell>
          <cell r="E724">
            <v>14145.33</v>
          </cell>
          <cell r="F724">
            <v>0</v>
          </cell>
          <cell r="G724">
            <v>14145.33</v>
          </cell>
        </row>
        <row r="725">
          <cell r="A725" t="str">
            <v>12.14.040</v>
          </cell>
          <cell r="B725"/>
          <cell r="C725" t="str">
            <v>Estaca escavada com injeção ou microestaca, diâmetro de 16 cm</v>
          </cell>
          <cell r="D725" t="str">
            <v>m</v>
          </cell>
          <cell r="E725">
            <v>178.06</v>
          </cell>
          <cell r="F725">
            <v>15.46</v>
          </cell>
          <cell r="G725">
            <v>193.52</v>
          </cell>
        </row>
        <row r="726">
          <cell r="A726" t="str">
            <v>12.14.050</v>
          </cell>
          <cell r="B726"/>
          <cell r="C726" t="str">
            <v>Estaca escavada com injeção ou microestaca, diâmetro de 20 cm</v>
          </cell>
          <cell r="D726" t="str">
            <v>m</v>
          </cell>
          <cell r="E726">
            <v>218.4</v>
          </cell>
          <cell r="F726">
            <v>23.6</v>
          </cell>
          <cell r="G726">
            <v>242</v>
          </cell>
        </row>
        <row r="727">
          <cell r="A727" t="str">
            <v>12.14.060</v>
          </cell>
          <cell r="B727"/>
          <cell r="C727" t="str">
            <v>Estaca escavada com injeção ou microestaca, diâmetro de 25 cm</v>
          </cell>
          <cell r="D727" t="str">
            <v>m</v>
          </cell>
          <cell r="E727">
            <v>263.26</v>
          </cell>
          <cell r="F727">
            <v>27.69</v>
          </cell>
          <cell r="G727">
            <v>290.95</v>
          </cell>
        </row>
        <row r="728">
          <cell r="A728" t="str">
            <v>13</v>
          </cell>
          <cell r="B728" t="str">
            <v>LAJE E PAINEL DE FECHAMENTO PRÉ-FABRICADOS</v>
          </cell>
          <cell r="C728"/>
          <cell r="D728"/>
          <cell r="E728"/>
          <cell r="F728"/>
          <cell r="G728"/>
        </row>
        <row r="729">
          <cell r="A729" t="str">
            <v>13.01</v>
          </cell>
          <cell r="B729" t="str">
            <v>Laje pré-fabricada mista em vigotas treliçadas e lajotas</v>
          </cell>
          <cell r="C729"/>
          <cell r="D729"/>
          <cell r="E729"/>
          <cell r="F729"/>
          <cell r="G729"/>
        </row>
        <row r="730">
          <cell r="A730" t="str">
            <v>13.01.130</v>
          </cell>
          <cell r="B730"/>
          <cell r="C730" t="str">
            <v>Laje pré-fabricada mista vigota treliçada/lajota cerâmica - LT 12 (8+4) e capa com concreto de 25 MPa</v>
          </cell>
          <cell r="D730" t="str">
            <v>m²</v>
          </cell>
          <cell r="E730">
            <v>57.95</v>
          </cell>
          <cell r="F730">
            <v>20.74</v>
          </cell>
          <cell r="G730">
            <v>78.69</v>
          </cell>
        </row>
        <row r="731">
          <cell r="A731" t="str">
            <v>13.01.150</v>
          </cell>
          <cell r="B731"/>
          <cell r="C731" t="str">
            <v>Laje pré-fabricada mista vigota treliçada/lajota cerâmica - LT 16 (12+4) e capa com concreto de 25 MPa</v>
          </cell>
          <cell r="D731" t="str">
            <v>m²</v>
          </cell>
          <cell r="E731">
            <v>69.849999999999994</v>
          </cell>
          <cell r="F731">
            <v>22.81</v>
          </cell>
          <cell r="G731">
            <v>92.66</v>
          </cell>
        </row>
        <row r="732">
          <cell r="A732" t="str">
            <v>13.01.170</v>
          </cell>
          <cell r="B732"/>
          <cell r="C732" t="str">
            <v>Laje pré-fabricada mista vigota treliçada/lajota cerâmica - LT 20 (16+4) e capa com concreto de 25 MPa</v>
          </cell>
          <cell r="D732" t="str">
            <v>m²</v>
          </cell>
          <cell r="E732">
            <v>84.58</v>
          </cell>
          <cell r="F732">
            <v>24.88</v>
          </cell>
          <cell r="G732">
            <v>109.46</v>
          </cell>
        </row>
        <row r="733">
          <cell r="A733" t="str">
            <v>13.01.190</v>
          </cell>
          <cell r="B733"/>
          <cell r="C733" t="str">
            <v>Laje pré-fabricada mista vigota treliçada/lajota cerâmica - LT 24 (20+4) e capa com concreto de 25 MPa</v>
          </cell>
          <cell r="D733" t="str">
            <v>m²</v>
          </cell>
          <cell r="E733">
            <v>95.63</v>
          </cell>
          <cell r="F733">
            <v>26.95</v>
          </cell>
          <cell r="G733">
            <v>122.58</v>
          </cell>
        </row>
        <row r="734">
          <cell r="A734" t="str">
            <v>13.01.210</v>
          </cell>
          <cell r="B734"/>
          <cell r="C734" t="str">
            <v>Laje pré-fabricada mista vigota treliçada/lajota cerâmica - LT 30 (24+6) e capa com concreto de 25 MPa</v>
          </cell>
          <cell r="D734" t="str">
            <v>m²</v>
          </cell>
          <cell r="E734">
            <v>120.15</v>
          </cell>
          <cell r="F734">
            <v>29.57</v>
          </cell>
          <cell r="G734">
            <v>149.72</v>
          </cell>
        </row>
        <row r="735">
          <cell r="A735" t="str">
            <v>13.01.310</v>
          </cell>
          <cell r="B735"/>
          <cell r="C735" t="str">
            <v>Laje pré-fabricada unidirecional em viga treliçada/lajota em EPS LT 12 (8 + 4), com capa de concreto de 25 MPa</v>
          </cell>
          <cell r="D735" t="str">
            <v>m²</v>
          </cell>
          <cell r="E735">
            <v>68.08</v>
          </cell>
          <cell r="F735">
            <v>22.81</v>
          </cell>
          <cell r="G735">
            <v>90.89</v>
          </cell>
        </row>
        <row r="736">
          <cell r="A736" t="str">
            <v>13.01.320</v>
          </cell>
          <cell r="B736"/>
          <cell r="C736" t="str">
            <v>Laje pré-fabricada unidirecional em viga treliçada/lajota em EPS LT 16 (12 + 4), com capa de concreto de 25 MPa</v>
          </cell>
          <cell r="D736" t="str">
            <v>m²</v>
          </cell>
          <cell r="E736">
            <v>77.69</v>
          </cell>
          <cell r="F736">
            <v>22.81</v>
          </cell>
          <cell r="G736">
            <v>100.5</v>
          </cell>
        </row>
        <row r="737">
          <cell r="A737" t="str">
            <v>13.01.330</v>
          </cell>
          <cell r="B737"/>
          <cell r="C737" t="str">
            <v>Laje pré-fabricada unidirecional em viga treliçada/lajota em EPS LT 20 (16 + 4), com capa de concreto de 25 MPa</v>
          </cell>
          <cell r="D737" t="str">
            <v>m²</v>
          </cell>
          <cell r="E737">
            <v>92.42</v>
          </cell>
          <cell r="F737">
            <v>24.88</v>
          </cell>
          <cell r="G737">
            <v>117.3</v>
          </cell>
        </row>
        <row r="738">
          <cell r="A738" t="str">
            <v>13.01.340</v>
          </cell>
          <cell r="B738"/>
          <cell r="C738" t="str">
            <v>Laje pré-fabricada unidirecional em viga treliçada/lajota em EPS LT 25 (20 + 5), com capa de concreto de 25 MPa</v>
          </cell>
          <cell r="D738" t="str">
            <v>m²</v>
          </cell>
          <cell r="E738">
            <v>113.24</v>
          </cell>
          <cell r="F738">
            <v>26.95</v>
          </cell>
          <cell r="G738">
            <v>140.19</v>
          </cell>
        </row>
        <row r="739">
          <cell r="A739" t="str">
            <v>13.01.350</v>
          </cell>
          <cell r="B739"/>
          <cell r="C739" t="str">
            <v>Laje pré-fabricada unidirecional em viga treliçada/lajota em EPS LT 30 (25 + 5), com capa de concreto de 25 MPa</v>
          </cell>
          <cell r="D739" t="str">
            <v>m²</v>
          </cell>
          <cell r="E739">
            <v>145.03</v>
          </cell>
          <cell r="F739">
            <v>29.57</v>
          </cell>
          <cell r="G739">
            <v>174.6</v>
          </cell>
        </row>
        <row r="740">
          <cell r="A740" t="str">
            <v>13.02</v>
          </cell>
          <cell r="B740" t="str">
            <v>Laje pré-fabricada mista em vigotas protendidas e lajotas</v>
          </cell>
          <cell r="C740"/>
          <cell r="D740"/>
          <cell r="E740"/>
          <cell r="F740"/>
          <cell r="G740"/>
        </row>
        <row r="741">
          <cell r="A741" t="str">
            <v>13.02.150</v>
          </cell>
          <cell r="B741"/>
          <cell r="C741" t="str">
            <v>Laje pré-fabricada mista vigota protendida/lajota cerâmica - LP 12 (8+4) e capa com concreto de 25 MPa</v>
          </cell>
          <cell r="D741" t="str">
            <v>m²</v>
          </cell>
          <cell r="E741">
            <v>73.25</v>
          </cell>
          <cell r="F741">
            <v>22.81</v>
          </cell>
          <cell r="G741">
            <v>96.06</v>
          </cell>
        </row>
        <row r="742">
          <cell r="A742" t="str">
            <v>13.02.170</v>
          </cell>
          <cell r="B742"/>
          <cell r="C742" t="str">
            <v>Laje pré-fabricada mista vigota protendida/lajota cerâmica - LP 16 (12+4) e capa com concreto de 25 MPa</v>
          </cell>
          <cell r="D742" t="str">
            <v>m²</v>
          </cell>
          <cell r="E742">
            <v>83.44</v>
          </cell>
          <cell r="F742">
            <v>24.88</v>
          </cell>
          <cell r="G742">
            <v>108.32</v>
          </cell>
        </row>
        <row r="743">
          <cell r="A743" t="str">
            <v>13.02.190</v>
          </cell>
          <cell r="B743"/>
          <cell r="C743" t="str">
            <v>Laje pré-fabricada mista vigota protendida/lajota cerâmica - LP 20 (16+4) e capa com concreto de 25 MPa</v>
          </cell>
          <cell r="D743" t="str">
            <v>m²</v>
          </cell>
          <cell r="E743">
            <v>91.23</v>
          </cell>
          <cell r="F743">
            <v>26.95</v>
          </cell>
          <cell r="G743">
            <v>118.18</v>
          </cell>
        </row>
        <row r="744">
          <cell r="A744" t="str">
            <v>13.02.210</v>
          </cell>
          <cell r="B744"/>
          <cell r="C744" t="str">
            <v>Laje pré-fabricada mista vigota protendida/lajota cerâmica - LP 25 (20+5) e capa com concreto de 25 MPa</v>
          </cell>
          <cell r="D744" t="str">
            <v>m²</v>
          </cell>
          <cell r="E744">
            <v>102.46</v>
          </cell>
          <cell r="F744">
            <v>29.57</v>
          </cell>
          <cell r="G744">
            <v>132.03</v>
          </cell>
        </row>
        <row r="745">
          <cell r="A745" t="str">
            <v>13.05</v>
          </cell>
          <cell r="B745" t="str">
            <v>Pré-laje</v>
          </cell>
          <cell r="C745"/>
          <cell r="D745"/>
          <cell r="E745"/>
          <cell r="F745"/>
          <cell r="G745"/>
        </row>
        <row r="746">
          <cell r="A746" t="str">
            <v>13.05.084</v>
          </cell>
          <cell r="B746"/>
          <cell r="C746" t="str">
            <v>Pré-laje em painel pré-fabricado treliçado, com EPS, H= 12 cm</v>
          </cell>
          <cell r="D746" t="str">
            <v>m²</v>
          </cell>
          <cell r="E746">
            <v>78.31</v>
          </cell>
          <cell r="F746">
            <v>6.96</v>
          </cell>
          <cell r="G746">
            <v>85.27</v>
          </cell>
        </row>
        <row r="747">
          <cell r="A747" t="str">
            <v>13.05.090</v>
          </cell>
          <cell r="B747"/>
          <cell r="C747" t="str">
            <v>Pré-laje em painel pré-fabricado treliçado, com EPS, H= 16 cm</v>
          </cell>
          <cell r="D747" t="str">
            <v>m²</v>
          </cell>
          <cell r="E747">
            <v>86.87</v>
          </cell>
          <cell r="F747">
            <v>7.32</v>
          </cell>
          <cell r="G747">
            <v>94.19</v>
          </cell>
        </row>
        <row r="748">
          <cell r="A748" t="str">
            <v>13.05.094</v>
          </cell>
          <cell r="B748"/>
          <cell r="C748" t="str">
            <v>Pré-laje em painel pré-fabricado treliçado, com EPS, H= 20 cm</v>
          </cell>
          <cell r="D748" t="str">
            <v>m²</v>
          </cell>
          <cell r="E748">
            <v>93.79</v>
          </cell>
          <cell r="F748">
            <v>7.67</v>
          </cell>
          <cell r="G748">
            <v>101.46</v>
          </cell>
        </row>
        <row r="749">
          <cell r="A749" t="str">
            <v>13.05.096</v>
          </cell>
          <cell r="B749"/>
          <cell r="C749" t="str">
            <v>Pré-laje em painel pré-fabricado treliçado, com EPS, H= 25 cm</v>
          </cell>
          <cell r="D749" t="str">
            <v>m²</v>
          </cell>
          <cell r="E749">
            <v>111.34</v>
          </cell>
          <cell r="F749">
            <v>7.81</v>
          </cell>
          <cell r="G749">
            <v>119.15</v>
          </cell>
        </row>
        <row r="750">
          <cell r="A750" t="str">
            <v>13.05.110</v>
          </cell>
          <cell r="B750"/>
          <cell r="C750" t="str">
            <v>Pré-laje em painel pré-fabricado treliçado, H= 12 cm</v>
          </cell>
          <cell r="D750" t="str">
            <v>m²</v>
          </cell>
          <cell r="E750">
            <v>76.900000000000006</v>
          </cell>
          <cell r="F750">
            <v>6.96</v>
          </cell>
          <cell r="G750">
            <v>83.86</v>
          </cell>
        </row>
        <row r="751">
          <cell r="A751" t="str">
            <v>13.05.150</v>
          </cell>
          <cell r="B751"/>
          <cell r="C751" t="str">
            <v>Pré-laje em painel pré-fabricado treliçado, H= 16 cm</v>
          </cell>
          <cell r="D751" t="str">
            <v>m²</v>
          </cell>
          <cell r="E751">
            <v>86.04</v>
          </cell>
          <cell r="F751">
            <v>7.31</v>
          </cell>
          <cell r="G751">
            <v>93.35</v>
          </cell>
        </row>
        <row r="752">
          <cell r="A752" t="str">
            <v>14</v>
          </cell>
          <cell r="B752" t="str">
            <v>ALVENARIA E ELEMENTO DIVISOR</v>
          </cell>
          <cell r="C752"/>
          <cell r="D752"/>
          <cell r="E752"/>
          <cell r="F752"/>
          <cell r="G752"/>
        </row>
        <row r="753">
          <cell r="A753" t="str">
            <v>14.01</v>
          </cell>
          <cell r="B753" t="str">
            <v>Alvenaria de fundação (embasamento)</v>
          </cell>
          <cell r="C753"/>
          <cell r="D753"/>
          <cell r="E753"/>
          <cell r="F753"/>
          <cell r="G753"/>
        </row>
        <row r="754">
          <cell r="A754" t="str">
            <v>14.01.020</v>
          </cell>
          <cell r="B754"/>
          <cell r="C754" t="str">
            <v>Alvenaria de embasamento em tijolo maciço comum</v>
          </cell>
          <cell r="D754" t="str">
            <v>m³</v>
          </cell>
          <cell r="E754">
            <v>337.56</v>
          </cell>
          <cell r="F754">
            <v>236.06</v>
          </cell>
          <cell r="G754">
            <v>573.62</v>
          </cell>
        </row>
        <row r="755">
          <cell r="A755" t="str">
            <v>14.01.050</v>
          </cell>
          <cell r="B755"/>
          <cell r="C755" t="str">
            <v>Alvenaria de embasamento em bloco de concreto de 14 x 19 x 39 cm - classe A</v>
          </cell>
          <cell r="D755" t="str">
            <v>m²</v>
          </cell>
          <cell r="E755">
            <v>36.14</v>
          </cell>
          <cell r="F755">
            <v>22.66</v>
          </cell>
          <cell r="G755">
            <v>58.8</v>
          </cell>
        </row>
        <row r="756">
          <cell r="A756" t="str">
            <v>14.01.060</v>
          </cell>
          <cell r="B756"/>
          <cell r="C756" t="str">
            <v>Alvenaria de embasamento em bloco de concreto de 19 x 19 x 39 cm - classe A</v>
          </cell>
          <cell r="D756" t="str">
            <v>m²</v>
          </cell>
          <cell r="E756">
            <v>47.66</v>
          </cell>
          <cell r="F756">
            <v>23.17</v>
          </cell>
          <cell r="G756">
            <v>70.83</v>
          </cell>
        </row>
        <row r="757">
          <cell r="A757" t="str">
            <v>14.02</v>
          </cell>
          <cell r="B757" t="str">
            <v>Alvenaria com tijolo maciço comum ou especial</v>
          </cell>
          <cell r="C757"/>
          <cell r="D757"/>
          <cell r="E757"/>
          <cell r="F757"/>
          <cell r="G757"/>
        </row>
        <row r="758">
          <cell r="A758" t="str">
            <v>14.02.020</v>
          </cell>
          <cell r="B758"/>
          <cell r="C758" t="str">
            <v>Alvenaria de elevação de 1/4 tijolo maciço comum</v>
          </cell>
          <cell r="D758" t="str">
            <v>m²</v>
          </cell>
          <cell r="E758">
            <v>20.83</v>
          </cell>
          <cell r="F758">
            <v>29.15</v>
          </cell>
          <cell r="G758">
            <v>49.98</v>
          </cell>
        </row>
        <row r="759">
          <cell r="A759" t="str">
            <v>14.02.030</v>
          </cell>
          <cell r="B759"/>
          <cell r="C759" t="str">
            <v>Alvenaria de elevação de 1/2 tijolo maciço comum</v>
          </cell>
          <cell r="D759" t="str">
            <v>m²</v>
          </cell>
          <cell r="E759">
            <v>28.69</v>
          </cell>
          <cell r="F759">
            <v>46.13</v>
          </cell>
          <cell r="G759">
            <v>74.819999999999993</v>
          </cell>
        </row>
        <row r="760">
          <cell r="A760" t="str">
            <v>14.02.040</v>
          </cell>
          <cell r="B760"/>
          <cell r="C760" t="str">
            <v>Alvenaria de elevação de 1 tijolo maciço comum</v>
          </cell>
          <cell r="D760" t="str">
            <v>m²</v>
          </cell>
          <cell r="E760">
            <v>63.3</v>
          </cell>
          <cell r="F760">
            <v>74.849999999999994</v>
          </cell>
          <cell r="G760">
            <v>138.15</v>
          </cell>
        </row>
        <row r="761">
          <cell r="A761" t="str">
            <v>14.02.050</v>
          </cell>
          <cell r="B761"/>
          <cell r="C761" t="str">
            <v>Alvenaria de elevação de 1 1/2 tijolo maciço comum</v>
          </cell>
          <cell r="D761" t="str">
            <v>m²</v>
          </cell>
          <cell r="E761">
            <v>91.55</v>
          </cell>
          <cell r="F761">
            <v>92.32</v>
          </cell>
          <cell r="G761">
            <v>183.87</v>
          </cell>
        </row>
        <row r="762">
          <cell r="A762" t="str">
            <v>14.02.070</v>
          </cell>
          <cell r="B762"/>
          <cell r="C762" t="str">
            <v>Alvenaria de elevação de 1/2 tijolo maciço aparente</v>
          </cell>
          <cell r="D762" t="str">
            <v>m²</v>
          </cell>
          <cell r="E762">
            <v>83.63</v>
          </cell>
          <cell r="F762">
            <v>46.13</v>
          </cell>
          <cell r="G762">
            <v>129.76</v>
          </cell>
        </row>
        <row r="763">
          <cell r="A763" t="str">
            <v>14.02.080</v>
          </cell>
          <cell r="B763"/>
          <cell r="C763" t="str">
            <v>Alvenaria de elevação de 1 tijolo maciço aparente</v>
          </cell>
          <cell r="D763" t="str">
            <v>m²</v>
          </cell>
          <cell r="E763">
            <v>189.58</v>
          </cell>
          <cell r="F763">
            <v>74.849999999999994</v>
          </cell>
          <cell r="G763">
            <v>264.43</v>
          </cell>
        </row>
        <row r="764">
          <cell r="A764" t="str">
            <v>14.03</v>
          </cell>
          <cell r="B764" t="str">
            <v>Alvenaria com tijolo laminado aparente</v>
          </cell>
          <cell r="C764"/>
          <cell r="D764"/>
          <cell r="E764"/>
          <cell r="F764"/>
          <cell r="G764"/>
        </row>
        <row r="765">
          <cell r="A765" t="str">
            <v>14.03.020</v>
          </cell>
          <cell r="B765"/>
          <cell r="C765" t="str">
            <v>Alvenaria de elevação de 1/4 tijolo laminado</v>
          </cell>
          <cell r="D765" t="str">
            <v>m²</v>
          </cell>
          <cell r="E765">
            <v>62.08</v>
          </cell>
          <cell r="F765">
            <v>41.12</v>
          </cell>
          <cell r="G765">
            <v>103.2</v>
          </cell>
        </row>
        <row r="766">
          <cell r="A766" t="str">
            <v>14.03.040</v>
          </cell>
          <cell r="B766"/>
          <cell r="C766" t="str">
            <v>Alvenaria de elevação de 1/2 tijolo laminado</v>
          </cell>
          <cell r="D766" t="str">
            <v>m²</v>
          </cell>
          <cell r="E766">
            <v>117.13</v>
          </cell>
          <cell r="F766">
            <v>77.540000000000006</v>
          </cell>
          <cell r="G766">
            <v>194.67</v>
          </cell>
        </row>
        <row r="767">
          <cell r="A767" t="str">
            <v>14.03.060</v>
          </cell>
          <cell r="B767"/>
          <cell r="C767" t="str">
            <v>Alvenaria de elevação de 1 tijolo laminado</v>
          </cell>
          <cell r="D767" t="str">
            <v>m²</v>
          </cell>
          <cell r="E767">
            <v>242.97</v>
          </cell>
          <cell r="F767">
            <v>108.46</v>
          </cell>
          <cell r="G767">
            <v>351.43</v>
          </cell>
        </row>
        <row r="768">
          <cell r="A768" t="str">
            <v>14.04</v>
          </cell>
          <cell r="B768" t="str">
            <v>Alvenaria com bloco cerâmico de vedação</v>
          </cell>
          <cell r="C768"/>
          <cell r="D768"/>
          <cell r="E768"/>
          <cell r="F768"/>
          <cell r="G768"/>
        </row>
        <row r="769">
          <cell r="A769" t="str">
            <v>14.04.200</v>
          </cell>
          <cell r="B769"/>
          <cell r="C769" t="str">
            <v>Alvenaria de bloco cerâmico de vedação, uso revestido, de 9 cm</v>
          </cell>
          <cell r="D769" t="str">
            <v>m²</v>
          </cell>
          <cell r="E769">
            <v>20.98</v>
          </cell>
          <cell r="F769">
            <v>20.88</v>
          </cell>
          <cell r="G769">
            <v>41.86</v>
          </cell>
        </row>
        <row r="770">
          <cell r="A770" t="str">
            <v>14.04.210</v>
          </cell>
          <cell r="B770"/>
          <cell r="C770" t="str">
            <v>Alvenaria de bloco cerâmico de vedação, uso revestido, de 14 cm</v>
          </cell>
          <cell r="D770" t="str">
            <v>m²</v>
          </cell>
          <cell r="E770">
            <v>27.04</v>
          </cell>
          <cell r="F770">
            <v>22.66</v>
          </cell>
          <cell r="G770">
            <v>49.7</v>
          </cell>
        </row>
        <row r="771">
          <cell r="A771" t="str">
            <v>14.04.220</v>
          </cell>
          <cell r="B771"/>
          <cell r="C771" t="str">
            <v>Alvenaria de bloco cerâmico de vedação, uso revestido, de 19 cm</v>
          </cell>
          <cell r="D771" t="str">
            <v>m²</v>
          </cell>
          <cell r="E771">
            <v>31.28</v>
          </cell>
          <cell r="F771">
            <v>24.31</v>
          </cell>
          <cell r="G771">
            <v>55.59</v>
          </cell>
        </row>
        <row r="772">
          <cell r="A772" t="str">
            <v>14.05</v>
          </cell>
          <cell r="B772" t="str">
            <v>Alvenaria com bloco cerâmico estrutural</v>
          </cell>
          <cell r="C772"/>
          <cell r="D772"/>
          <cell r="E772"/>
          <cell r="F772"/>
          <cell r="G772"/>
        </row>
        <row r="773">
          <cell r="A773" t="str">
            <v>14.05.050</v>
          </cell>
          <cell r="B773"/>
          <cell r="C773" t="str">
            <v>Alvenaria de bloco cerâmico estrutural, uso revestido, de 14 cm</v>
          </cell>
          <cell r="D773" t="str">
            <v>m²</v>
          </cell>
          <cell r="E773">
            <v>26.4</v>
          </cell>
          <cell r="F773">
            <v>22.66</v>
          </cell>
          <cell r="G773">
            <v>49.06</v>
          </cell>
        </row>
        <row r="774">
          <cell r="A774" t="str">
            <v>14.05.060</v>
          </cell>
          <cell r="B774"/>
          <cell r="C774" t="str">
            <v>Alvenaria de bloco cerâmico estrutural, uso revestido, de 19 cm</v>
          </cell>
          <cell r="D774" t="str">
            <v>m²</v>
          </cell>
          <cell r="E774">
            <v>33.57</v>
          </cell>
          <cell r="F774">
            <v>24.31</v>
          </cell>
          <cell r="G774">
            <v>57.88</v>
          </cell>
        </row>
        <row r="775">
          <cell r="A775" t="str">
            <v>14.10</v>
          </cell>
          <cell r="B775" t="str">
            <v>Alvenaria com bloco de concreto de vedação</v>
          </cell>
          <cell r="C775"/>
          <cell r="D775"/>
          <cell r="E775"/>
          <cell r="F775"/>
          <cell r="G775"/>
        </row>
        <row r="776">
          <cell r="A776" t="str">
            <v>14.10.101</v>
          </cell>
          <cell r="B776"/>
          <cell r="C776" t="str">
            <v>Alvenaria de bloco de concreto de vedação de 9 x 19 x 39 cm - classe C</v>
          </cell>
          <cell r="D776" t="str">
            <v>m²</v>
          </cell>
          <cell r="E776">
            <v>20.52</v>
          </cell>
          <cell r="F776">
            <v>20.88</v>
          </cell>
          <cell r="G776">
            <v>41.4</v>
          </cell>
        </row>
        <row r="777">
          <cell r="A777" t="str">
            <v>14.10.111</v>
          </cell>
          <cell r="B777"/>
          <cell r="C777" t="str">
            <v>Alvenaria de bloco de concreto de vedação de 14 x 19 x 39 cm - classe C</v>
          </cell>
          <cell r="D777" t="str">
            <v>m²</v>
          </cell>
          <cell r="E777">
            <v>25.18</v>
          </cell>
          <cell r="F777">
            <v>22.66</v>
          </cell>
          <cell r="G777">
            <v>47.84</v>
          </cell>
        </row>
        <row r="778">
          <cell r="A778" t="str">
            <v>14.10.121</v>
          </cell>
          <cell r="B778"/>
          <cell r="C778" t="str">
            <v>Alvenaria de bloco de concreto de vedação de 19 x 19 x 39 cm - classe C</v>
          </cell>
          <cell r="D778" t="str">
            <v>m²</v>
          </cell>
          <cell r="E778">
            <v>32.24</v>
          </cell>
          <cell r="F778">
            <v>23.17</v>
          </cell>
          <cell r="G778">
            <v>55.41</v>
          </cell>
        </row>
        <row r="779">
          <cell r="A779" t="str">
            <v>14.11</v>
          </cell>
          <cell r="B779" t="str">
            <v>Alvenaria com bloco de concreto estrutural</v>
          </cell>
          <cell r="C779"/>
          <cell r="D779"/>
          <cell r="E779"/>
          <cell r="F779"/>
          <cell r="G779"/>
        </row>
        <row r="780">
          <cell r="A780" t="str">
            <v>14.11.221</v>
          </cell>
          <cell r="B780"/>
          <cell r="C780" t="str">
            <v>Alvenaria de bloco de concreto estrutural 14 x 19 x 39 cm - classe B</v>
          </cell>
          <cell r="D780" t="str">
            <v>m²</v>
          </cell>
          <cell r="E780">
            <v>31.25</v>
          </cell>
          <cell r="F780">
            <v>25.5</v>
          </cell>
          <cell r="G780">
            <v>56.75</v>
          </cell>
        </row>
        <row r="781">
          <cell r="A781" t="str">
            <v>14.11.231</v>
          </cell>
          <cell r="B781"/>
          <cell r="C781" t="str">
            <v>Alvenaria de bloco de concreto estrutural 19 x 19 x 39 cm - classe B</v>
          </cell>
          <cell r="D781" t="str">
            <v>m²</v>
          </cell>
          <cell r="E781">
            <v>41.31</v>
          </cell>
          <cell r="F781">
            <v>26.14</v>
          </cell>
          <cell r="G781">
            <v>67.45</v>
          </cell>
        </row>
        <row r="782">
          <cell r="A782" t="str">
            <v>14.11.261</v>
          </cell>
          <cell r="B782"/>
          <cell r="C782" t="str">
            <v>Alvenaria de bloco de concreto estrutural 14 x 19 x 39 cm - classe A</v>
          </cell>
          <cell r="D782" t="str">
            <v>m²</v>
          </cell>
          <cell r="E782">
            <v>36.71</v>
          </cell>
          <cell r="F782">
            <v>33.76</v>
          </cell>
          <cell r="G782">
            <v>70.47</v>
          </cell>
        </row>
        <row r="783">
          <cell r="A783" t="str">
            <v>14.11.271</v>
          </cell>
          <cell r="B783"/>
          <cell r="C783" t="str">
            <v>Alvenaria de bloco de concreto estrutural 19 x 19 x 39 cm - classe A</v>
          </cell>
          <cell r="D783" t="str">
            <v>m²</v>
          </cell>
          <cell r="E783">
            <v>48.46</v>
          </cell>
          <cell r="F783">
            <v>35.979999999999997</v>
          </cell>
          <cell r="G783">
            <v>84.44</v>
          </cell>
        </row>
        <row r="784">
          <cell r="A784" t="str">
            <v>14.15</v>
          </cell>
          <cell r="B784" t="str">
            <v>Alvenaria de concreto celular ou sílico calcário</v>
          </cell>
          <cell r="C784"/>
          <cell r="D784"/>
          <cell r="E784"/>
          <cell r="F784"/>
          <cell r="G784"/>
        </row>
        <row r="785">
          <cell r="A785" t="str">
            <v>14.15.060</v>
          </cell>
          <cell r="B785"/>
          <cell r="C785" t="str">
            <v>Alvenaria em bloco de concreto celular autoclavado de 10 cm, uso revestido - classe C25</v>
          </cell>
          <cell r="D785" t="str">
            <v>m²</v>
          </cell>
          <cell r="E785">
            <v>56.18</v>
          </cell>
          <cell r="F785">
            <v>9.8800000000000008</v>
          </cell>
          <cell r="G785">
            <v>66.06</v>
          </cell>
        </row>
        <row r="786">
          <cell r="A786" t="str">
            <v>14.15.100</v>
          </cell>
          <cell r="B786"/>
          <cell r="C786" t="str">
            <v>Alvenaria em bloco de concreto celular autoclavado de 12,5 cm, uso revestido - classe C25</v>
          </cell>
          <cell r="D786" t="str">
            <v>m²</v>
          </cell>
          <cell r="E786">
            <v>71.66</v>
          </cell>
          <cell r="F786">
            <v>10.14</v>
          </cell>
          <cell r="G786">
            <v>81.8</v>
          </cell>
        </row>
        <row r="787">
          <cell r="A787" t="str">
            <v>14.15.120</v>
          </cell>
          <cell r="B787"/>
          <cell r="C787" t="str">
            <v>Alvenaria em bloco de concreto celular autoclavado de 15 cm, uso revestido - classe C25</v>
          </cell>
          <cell r="D787" t="str">
            <v>m²</v>
          </cell>
          <cell r="E787">
            <v>85.04</v>
          </cell>
          <cell r="F787">
            <v>10.27</v>
          </cell>
          <cell r="G787">
            <v>95.31</v>
          </cell>
        </row>
        <row r="788">
          <cell r="A788" t="str">
            <v>14.15.140</v>
          </cell>
          <cell r="B788"/>
          <cell r="C788" t="str">
            <v>Alvenaria em bloco de concreto celular autoclavado de 20 cm, uso revestido - classe C25</v>
          </cell>
          <cell r="D788" t="str">
            <v>m²</v>
          </cell>
          <cell r="E788">
            <v>117.4</v>
          </cell>
          <cell r="F788">
            <v>10.65</v>
          </cell>
          <cell r="G788">
            <v>128.05000000000001</v>
          </cell>
        </row>
        <row r="789">
          <cell r="A789" t="str">
            <v>14.20</v>
          </cell>
          <cell r="B789" t="str">
            <v>Peças moldadas no local (vergas, pilaretes, etc.)</v>
          </cell>
          <cell r="C789"/>
          <cell r="D789"/>
          <cell r="E789"/>
          <cell r="F789"/>
          <cell r="G789"/>
        </row>
        <row r="790">
          <cell r="A790" t="str">
            <v>14.20.010</v>
          </cell>
          <cell r="B790"/>
          <cell r="C790" t="str">
            <v>Vergas, contravergas e pilaretes de concreto armado</v>
          </cell>
          <cell r="D790" t="str">
            <v>m³</v>
          </cell>
          <cell r="E790">
            <v>553.53</v>
          </cell>
          <cell r="F790">
            <v>538.76</v>
          </cell>
          <cell r="G790">
            <v>1092.29</v>
          </cell>
        </row>
        <row r="791">
          <cell r="A791" t="str">
            <v>14.20.020</v>
          </cell>
          <cell r="B791"/>
          <cell r="C791" t="str">
            <v>Cimalha em concreto com pingadeira</v>
          </cell>
          <cell r="D791" t="str">
            <v>m</v>
          </cell>
          <cell r="E791">
            <v>2.19</v>
          </cell>
          <cell r="F791">
            <v>4.88</v>
          </cell>
          <cell r="G791">
            <v>7.07</v>
          </cell>
        </row>
        <row r="792">
          <cell r="A792" t="str">
            <v>14.25</v>
          </cell>
          <cell r="B792" t="str">
            <v>Alvenaria e fechamento com vidro</v>
          </cell>
          <cell r="C792"/>
          <cell r="D792"/>
          <cell r="E792"/>
          <cell r="F792"/>
          <cell r="G792"/>
        </row>
        <row r="793">
          <cell r="A793" t="str">
            <v>14.25.040</v>
          </cell>
          <cell r="B793"/>
          <cell r="C793" t="str">
            <v>Alvenaria em bloco de vidro com armação</v>
          </cell>
          <cell r="D793" t="str">
            <v>m²</v>
          </cell>
          <cell r="E793">
            <v>426.68</v>
          </cell>
          <cell r="F793">
            <v>116.53</v>
          </cell>
          <cell r="G793">
            <v>543.21</v>
          </cell>
        </row>
        <row r="794">
          <cell r="A794" t="str">
            <v>14.28</v>
          </cell>
          <cell r="B794" t="str">
            <v>Elementos vazados (concreto, cerâmica e vidros)</v>
          </cell>
          <cell r="C794"/>
          <cell r="D794"/>
          <cell r="E794"/>
          <cell r="F794"/>
          <cell r="G794"/>
        </row>
        <row r="795">
          <cell r="A795" t="str">
            <v>14.28.030</v>
          </cell>
          <cell r="B795"/>
          <cell r="C795" t="str">
            <v>Elemento vazado em concreto, tipo quadriculado de 39 x 39 x 10 cm</v>
          </cell>
          <cell r="D795" t="str">
            <v>m²</v>
          </cell>
          <cell r="E795">
            <v>89.02</v>
          </cell>
          <cell r="F795">
            <v>42.54</v>
          </cell>
          <cell r="G795">
            <v>131.56</v>
          </cell>
        </row>
        <row r="796">
          <cell r="A796" t="str">
            <v>14.28.100</v>
          </cell>
          <cell r="B796"/>
          <cell r="C796" t="str">
            <v>Elemento vazado em vidro, tipo veneziana capelinha de 20 x 10 x 10 cm</v>
          </cell>
          <cell r="D796" t="str">
            <v>m²</v>
          </cell>
          <cell r="E796">
            <v>1033.17</v>
          </cell>
          <cell r="F796">
            <v>115.38</v>
          </cell>
          <cell r="G796">
            <v>1148.55</v>
          </cell>
        </row>
        <row r="797">
          <cell r="A797" t="str">
            <v>14.28.110</v>
          </cell>
          <cell r="B797"/>
          <cell r="C797" t="str">
            <v>Elemento vazado em concreto, tipo veneziana de 39 x 39 x 10 cm</v>
          </cell>
          <cell r="D797" t="str">
            <v>m²</v>
          </cell>
          <cell r="E797">
            <v>146.33000000000001</v>
          </cell>
          <cell r="F797">
            <v>42.53</v>
          </cell>
          <cell r="G797">
            <v>188.86</v>
          </cell>
        </row>
        <row r="798">
          <cell r="A798" t="str">
            <v>14.28.140</v>
          </cell>
          <cell r="B798"/>
          <cell r="C798" t="str">
            <v>Elemento vazado em vidro, tipo veneziana de 20 x 20 x 6 cm</v>
          </cell>
          <cell r="D798" t="str">
            <v>m²</v>
          </cell>
          <cell r="E798">
            <v>630.15</v>
          </cell>
          <cell r="F798">
            <v>76.61</v>
          </cell>
          <cell r="G798">
            <v>706.76</v>
          </cell>
        </row>
        <row r="799">
          <cell r="A799" t="str">
            <v>14.30</v>
          </cell>
          <cell r="B799" t="str">
            <v>Divisória e fechamento</v>
          </cell>
          <cell r="C799"/>
          <cell r="D799"/>
          <cell r="E799"/>
          <cell r="F799"/>
          <cell r="G799"/>
        </row>
        <row r="800">
          <cell r="A800" t="str">
            <v>14.30.010</v>
          </cell>
          <cell r="B800"/>
          <cell r="C800" t="str">
            <v>Divisória em placas de granito com espessura de 3 cm</v>
          </cell>
          <cell r="D800" t="str">
            <v>m²</v>
          </cell>
          <cell r="E800">
            <v>689.15</v>
          </cell>
          <cell r="F800">
            <v>49.6</v>
          </cell>
          <cell r="G800">
            <v>738.75</v>
          </cell>
        </row>
        <row r="801">
          <cell r="A801" t="str">
            <v>14.30.020</v>
          </cell>
          <cell r="B801"/>
          <cell r="C801" t="str">
            <v>Divisória em placas de granilite com espessura de 3 cm</v>
          </cell>
          <cell r="D801" t="str">
            <v>m²</v>
          </cell>
          <cell r="E801">
            <v>178.47</v>
          </cell>
          <cell r="F801">
            <v>0</v>
          </cell>
          <cell r="G801">
            <v>178.47</v>
          </cell>
        </row>
        <row r="802">
          <cell r="A802" t="str">
            <v>14.30.040</v>
          </cell>
          <cell r="B802"/>
          <cell r="C802" t="str">
            <v>Divisória em placas de ardósia com espessura de 2 cm</v>
          </cell>
          <cell r="D802" t="str">
            <v>m²</v>
          </cell>
          <cell r="E802">
            <v>225.65</v>
          </cell>
          <cell r="F802">
            <v>99.22</v>
          </cell>
          <cell r="G802">
            <v>324.87</v>
          </cell>
        </row>
        <row r="803">
          <cell r="A803" t="str">
            <v>14.30.070</v>
          </cell>
          <cell r="B803"/>
          <cell r="C803" t="str">
            <v>Divisória sanitária em painel laminado melamínico estrutural com perfis em alumínio, inclusive ferragem completa para vão de porta</v>
          </cell>
          <cell r="D803" t="str">
            <v>m²</v>
          </cell>
          <cell r="E803">
            <v>475.4</v>
          </cell>
          <cell r="F803">
            <v>0</v>
          </cell>
          <cell r="G803">
            <v>475.4</v>
          </cell>
        </row>
        <row r="804">
          <cell r="A804" t="str">
            <v>14.30.080</v>
          </cell>
          <cell r="B804"/>
          <cell r="C804" t="str">
            <v>Divisão para mictório em placas de mármore branco, com espessura de 3 cm</v>
          </cell>
          <cell r="D804" t="str">
            <v>m²</v>
          </cell>
          <cell r="E804">
            <v>801.83</v>
          </cell>
          <cell r="F804">
            <v>49.6</v>
          </cell>
          <cell r="G804">
            <v>851.43</v>
          </cell>
        </row>
        <row r="805">
          <cell r="A805" t="str">
            <v>14.30.110</v>
          </cell>
          <cell r="B805"/>
          <cell r="C805" t="str">
            <v>Divisória cega tipo naval, acabamento em laminado fenólico melamínico, com espessura de 3,5 cm</v>
          </cell>
          <cell r="D805" t="str">
            <v>m²</v>
          </cell>
          <cell r="E805">
            <v>84.77</v>
          </cell>
          <cell r="F805">
            <v>0</v>
          </cell>
          <cell r="G805">
            <v>84.77</v>
          </cell>
        </row>
        <row r="806">
          <cell r="A806" t="str">
            <v>14.30.160</v>
          </cell>
          <cell r="B806"/>
          <cell r="C806" t="str">
            <v>Divisória em placas de gesso acartonado, resistência ao fogo 60 minutos, espessura 120/90mm - 1RF / 1RF LM</v>
          </cell>
          <cell r="D806" t="str">
            <v>m²</v>
          </cell>
          <cell r="E806">
            <v>115.25</v>
          </cell>
          <cell r="F806">
            <v>0</v>
          </cell>
          <cell r="G806">
            <v>115.25</v>
          </cell>
        </row>
        <row r="807">
          <cell r="A807" t="str">
            <v>14.30.190</v>
          </cell>
          <cell r="B807"/>
          <cell r="C807" t="str">
            <v>Divisória cega tipo naval com miolo mineral, acabamento em laminado melamínico, com espessura de 3,5 cm</v>
          </cell>
          <cell r="D807" t="str">
            <v>m²</v>
          </cell>
          <cell r="E807">
            <v>127.4</v>
          </cell>
          <cell r="F807">
            <v>0</v>
          </cell>
          <cell r="G807">
            <v>127.4</v>
          </cell>
        </row>
        <row r="808">
          <cell r="A808" t="str">
            <v>14.30.230</v>
          </cell>
          <cell r="B808"/>
          <cell r="C808" t="str">
            <v>Divisória painel/vidro/vidro tipo naval, acabamento em laminado fenólico melamínico, com espessura de 3,5 cm</v>
          </cell>
          <cell r="D808" t="str">
            <v>m²</v>
          </cell>
          <cell r="E808">
            <v>115.47</v>
          </cell>
          <cell r="F808">
            <v>0</v>
          </cell>
          <cell r="G808">
            <v>115.47</v>
          </cell>
        </row>
        <row r="809">
          <cell r="A809" t="str">
            <v>14.30.260</v>
          </cell>
          <cell r="B809"/>
          <cell r="C809" t="str">
            <v>Divisória em placas de gesso acartonado, resistência ao fogo 30 minutos, espessura 73/48mm - 1ST / 1ST</v>
          </cell>
          <cell r="D809" t="str">
            <v>m²</v>
          </cell>
          <cell r="E809">
            <v>109.21</v>
          </cell>
          <cell r="F809">
            <v>0</v>
          </cell>
          <cell r="G809">
            <v>109.21</v>
          </cell>
        </row>
        <row r="810">
          <cell r="A810" t="str">
            <v>14.30.270</v>
          </cell>
          <cell r="B810"/>
          <cell r="C810" t="str">
            <v>Divisória em placas de gesso acartonado, resistência ao fogo 30 minutos, espessura 73/48mm - 1ST / 1ST LM</v>
          </cell>
          <cell r="D810" t="str">
            <v>m²</v>
          </cell>
          <cell r="E810">
            <v>99.74</v>
          </cell>
          <cell r="F810">
            <v>0</v>
          </cell>
          <cell r="G810">
            <v>99.74</v>
          </cell>
        </row>
        <row r="811">
          <cell r="A811" t="str">
            <v>14.30.300</v>
          </cell>
          <cell r="B811"/>
          <cell r="C811" t="str">
            <v>Divisória em placas de gesso acartonado, resistência ao fogo 30 minutos, espessura 100/70mm - 1ST / 1ST LM</v>
          </cell>
          <cell r="D811" t="str">
            <v>m²</v>
          </cell>
          <cell r="E811">
            <v>108.56</v>
          </cell>
          <cell r="F811">
            <v>0</v>
          </cell>
          <cell r="G811">
            <v>108.56</v>
          </cell>
        </row>
        <row r="812">
          <cell r="A812" t="str">
            <v>14.30.310</v>
          </cell>
          <cell r="B812"/>
          <cell r="C812" t="str">
            <v>Divisória em placas de gesso acartonado, resistência ao fogo 30 minutos, espessura 100/70mm - 1ST / 1ST</v>
          </cell>
          <cell r="D812" t="str">
            <v>m²</v>
          </cell>
          <cell r="E812">
            <v>100.01</v>
          </cell>
          <cell r="F812">
            <v>0</v>
          </cell>
          <cell r="G812">
            <v>100.01</v>
          </cell>
        </row>
        <row r="813">
          <cell r="A813" t="str">
            <v>14.30.410</v>
          </cell>
          <cell r="B813"/>
          <cell r="C813" t="str">
            <v>Divisória em placas de gesso acartonado, resistência ao fogo 30 minutos, espessura 100/70mm - 1RU / 1RU</v>
          </cell>
          <cell r="D813" t="str">
            <v>m²</v>
          </cell>
          <cell r="E813">
            <v>165.27</v>
          </cell>
          <cell r="F813">
            <v>0</v>
          </cell>
          <cell r="G813">
            <v>165.27</v>
          </cell>
        </row>
        <row r="814">
          <cell r="A814" t="str">
            <v>14.30.440</v>
          </cell>
          <cell r="B814"/>
          <cell r="C814" t="str">
            <v>Divisória em placas duplas de gesso acartonado, resistência ao fogo 60 minutos, espessura 120/70mm - 2ST / 2ST LM</v>
          </cell>
          <cell r="D814" t="str">
            <v>m²</v>
          </cell>
          <cell r="E814">
            <v>146.72</v>
          </cell>
          <cell r="F814">
            <v>0</v>
          </cell>
          <cell r="G814">
            <v>146.72</v>
          </cell>
        </row>
        <row r="815">
          <cell r="A815" t="str">
            <v>14.30.841</v>
          </cell>
          <cell r="B815"/>
          <cell r="C815" t="str">
            <v>Divisória cega tipo piso/teto em laminado melamínico de baixa pressão, com coluna estrutural em alumínio extrudado</v>
          </cell>
          <cell r="D815" t="str">
            <v>m²</v>
          </cell>
          <cell r="E815">
            <v>545.38</v>
          </cell>
          <cell r="F815">
            <v>0</v>
          </cell>
          <cell r="G815">
            <v>545.38</v>
          </cell>
        </row>
        <row r="816">
          <cell r="A816" t="str">
            <v>14.30.842</v>
          </cell>
          <cell r="B816"/>
          <cell r="C816" t="str">
            <v>Divisória tipo piso/teto em vidro temperado simples, com coluna estrutural em alumínio extrudado</v>
          </cell>
          <cell r="D816" t="str">
            <v>m²</v>
          </cell>
          <cell r="E816">
            <v>788.63</v>
          </cell>
          <cell r="F816">
            <v>0</v>
          </cell>
          <cell r="G816">
            <v>788.63</v>
          </cell>
        </row>
        <row r="817">
          <cell r="A817" t="str">
            <v>14.30.843</v>
          </cell>
          <cell r="B817"/>
          <cell r="C817" t="str">
            <v>Divisória tipo piso/teto em vidro temperado duplo e micro persianas, com coluna estrutural em alumínio extrudado</v>
          </cell>
          <cell r="D817" t="str">
            <v>m²</v>
          </cell>
          <cell r="E817">
            <v>1201.5999999999999</v>
          </cell>
          <cell r="F817">
            <v>0</v>
          </cell>
          <cell r="G817">
            <v>1201.5999999999999</v>
          </cell>
        </row>
        <row r="818">
          <cell r="A818" t="str">
            <v>14.30.844</v>
          </cell>
          <cell r="B818"/>
          <cell r="C818" t="str">
            <v>Porta cega simples com bandeira cega em laminado melamínico de baixa pressão para divisórias modulares, com batentes em alumínio extrudado</v>
          </cell>
          <cell r="D818" t="str">
            <v>un</v>
          </cell>
          <cell r="E818">
            <v>1943.76</v>
          </cell>
          <cell r="F818">
            <v>0</v>
          </cell>
          <cell r="G818">
            <v>1943.76</v>
          </cell>
        </row>
        <row r="819">
          <cell r="A819" t="str">
            <v>14.30.860</v>
          </cell>
          <cell r="B819"/>
          <cell r="C819" t="str">
            <v>Divisória em placas de granilite com espessura de 4 cm</v>
          </cell>
          <cell r="D819" t="str">
            <v>m²</v>
          </cell>
          <cell r="E819">
            <v>202.31</v>
          </cell>
          <cell r="F819">
            <v>46.03</v>
          </cell>
          <cell r="G819">
            <v>248.34</v>
          </cell>
        </row>
        <row r="820">
          <cell r="A820" t="str">
            <v>14.30.870</v>
          </cell>
          <cell r="B820"/>
          <cell r="C820" t="str">
            <v>Divisória em placas duplas de gesso acartonado, resistência ao fogo 120 minutos, espessura 130/70mm - 2RF / 2RF</v>
          </cell>
          <cell r="D820" t="str">
            <v>m²</v>
          </cell>
          <cell r="E820">
            <v>182.87</v>
          </cell>
          <cell r="F820">
            <v>0</v>
          </cell>
          <cell r="G820">
            <v>182.87</v>
          </cell>
        </row>
        <row r="821">
          <cell r="A821" t="str">
            <v>14.30.880</v>
          </cell>
          <cell r="B821"/>
          <cell r="C821" t="str">
            <v>Divisória em placas duplas de gesso acartonado, resistência ao fogo 60 minutos, espessura 120/70mm - 2ST / 2RU</v>
          </cell>
          <cell r="D821" t="str">
            <v>m²</v>
          </cell>
          <cell r="E821">
            <v>156.97</v>
          </cell>
          <cell r="F821">
            <v>0</v>
          </cell>
          <cell r="G821">
            <v>156.97</v>
          </cell>
        </row>
        <row r="822">
          <cell r="A822" t="str">
            <v>14.30.890</v>
          </cell>
          <cell r="B822"/>
          <cell r="C822" t="str">
            <v>Divisória em placas duplas de gesso acartonado, resistência ao fogo 60 minutos, espessura 120/70mm - 2RU / 2RU</v>
          </cell>
          <cell r="D822" t="str">
            <v>m²</v>
          </cell>
          <cell r="E822">
            <v>162.76</v>
          </cell>
          <cell r="F822">
            <v>0</v>
          </cell>
          <cell r="G822">
            <v>162.76</v>
          </cell>
        </row>
        <row r="823">
          <cell r="A823" t="str">
            <v>14.30.900</v>
          </cell>
          <cell r="B823"/>
          <cell r="C823" t="str">
            <v>Divisória em placas duplas de gesso acartonado, resistência ao fogo 60 minutos, espessura 98/48mm - 2ST / 2ST LM</v>
          </cell>
          <cell r="D823" t="str">
            <v>m²</v>
          </cell>
          <cell r="E823">
            <v>171.21</v>
          </cell>
          <cell r="F823">
            <v>0</v>
          </cell>
          <cell r="G823">
            <v>171.21</v>
          </cell>
        </row>
        <row r="824">
          <cell r="A824" t="str">
            <v>14.30.910</v>
          </cell>
          <cell r="B824"/>
          <cell r="C824" t="str">
            <v>Divisória em placas duplas de gesso acartonado, resistência ao fogo 60 minutos, espessura 98/48mm - 2RU / 2RU LM</v>
          </cell>
          <cell r="D824" t="str">
            <v>m²</v>
          </cell>
          <cell r="E824">
            <v>185.41</v>
          </cell>
          <cell r="F824">
            <v>0</v>
          </cell>
          <cell r="G824">
            <v>185.41</v>
          </cell>
        </row>
        <row r="825">
          <cell r="A825" t="str">
            <v>14.30.920</v>
          </cell>
          <cell r="B825"/>
          <cell r="C825" t="str">
            <v>Divisória em placas duplas de gesso acartonado, resistência ao fogo 60 minutos, espessura 98/48mm - 2ST / 2RU LM</v>
          </cell>
          <cell r="D825" t="str">
            <v>m²</v>
          </cell>
          <cell r="E825">
            <v>151.76</v>
          </cell>
          <cell r="F825">
            <v>0</v>
          </cell>
          <cell r="G825">
            <v>151.76</v>
          </cell>
        </row>
        <row r="826">
          <cell r="A826" t="str">
            <v>14.31</v>
          </cell>
          <cell r="B826" t="str">
            <v>Divisória e fechamento.</v>
          </cell>
          <cell r="C826"/>
          <cell r="D826"/>
          <cell r="E826"/>
          <cell r="F826"/>
          <cell r="G826"/>
        </row>
        <row r="827">
          <cell r="A827" t="str">
            <v>14.31.030</v>
          </cell>
          <cell r="B827"/>
          <cell r="C827" t="str">
            <v>Fechamento em placa cimentícia com espessura de 12 mm</v>
          </cell>
          <cell r="D827" t="str">
            <v>m²</v>
          </cell>
          <cell r="E827">
            <v>56.4</v>
          </cell>
          <cell r="F827">
            <v>82.42</v>
          </cell>
          <cell r="G827">
            <v>138.82</v>
          </cell>
        </row>
        <row r="828">
          <cell r="A828" t="str">
            <v>14.40</v>
          </cell>
          <cell r="B828" t="str">
            <v>Reparos, conservações e complementos - GRUPO 14</v>
          </cell>
          <cell r="C828"/>
          <cell r="D828"/>
          <cell r="E828"/>
          <cell r="F828"/>
          <cell r="G828"/>
        </row>
        <row r="829">
          <cell r="A829" t="str">
            <v>14.40.040</v>
          </cell>
          <cell r="B829"/>
          <cell r="C829" t="str">
            <v>Recolocação de divisórias em chapas com montantes metálicos</v>
          </cell>
          <cell r="D829" t="str">
            <v>m²</v>
          </cell>
          <cell r="E829">
            <v>0</v>
          </cell>
          <cell r="F829">
            <v>28.49</v>
          </cell>
          <cell r="G829">
            <v>28.49</v>
          </cell>
        </row>
        <row r="830">
          <cell r="A830" t="str">
            <v>14.40.060</v>
          </cell>
          <cell r="B830"/>
          <cell r="C830" t="str">
            <v>Tela galvanizada para fixação de alvenaria com dimensão de 6x50cm</v>
          </cell>
          <cell r="D830" t="str">
            <v>un</v>
          </cell>
          <cell r="E830">
            <v>1.04</v>
          </cell>
          <cell r="F830">
            <v>3.91</v>
          </cell>
          <cell r="G830">
            <v>4.95</v>
          </cell>
        </row>
        <row r="831">
          <cell r="A831" t="str">
            <v>14.40.070</v>
          </cell>
          <cell r="B831"/>
          <cell r="C831" t="str">
            <v>Tela galvanizada para fixação de alvenaria com dimensão de 7,5x50cm</v>
          </cell>
          <cell r="D831" t="str">
            <v>un</v>
          </cell>
          <cell r="E831">
            <v>1.33</v>
          </cell>
          <cell r="F831">
            <v>3.91</v>
          </cell>
          <cell r="G831">
            <v>5.24</v>
          </cell>
        </row>
        <row r="832">
          <cell r="A832" t="str">
            <v>14.40.080</v>
          </cell>
          <cell r="B832"/>
          <cell r="C832" t="str">
            <v>Tela galvanizada para fixação de alvenaria com dimensão de 10,5x50cm</v>
          </cell>
          <cell r="D832" t="str">
            <v>un</v>
          </cell>
          <cell r="E832">
            <v>1.64</v>
          </cell>
          <cell r="F832">
            <v>3.91</v>
          </cell>
          <cell r="G832">
            <v>5.55</v>
          </cell>
        </row>
        <row r="833">
          <cell r="A833" t="str">
            <v>14.40.090</v>
          </cell>
          <cell r="B833"/>
          <cell r="C833" t="str">
            <v>Tela galvanizada para fixação de alvenaria com dimensão de 12x50cm</v>
          </cell>
          <cell r="D833" t="str">
            <v>un</v>
          </cell>
          <cell r="E833">
            <v>1.76</v>
          </cell>
          <cell r="F833">
            <v>3.91</v>
          </cell>
          <cell r="G833">
            <v>5.67</v>
          </cell>
        </row>
        <row r="834">
          <cell r="A834" t="str">
            <v>14.40.100</v>
          </cell>
          <cell r="B834"/>
          <cell r="C834" t="str">
            <v>Tela galvanizada para fixação de alvenaria com dimensão de 17x50cm</v>
          </cell>
          <cell r="D834" t="str">
            <v>un</v>
          </cell>
          <cell r="E834">
            <v>2.39</v>
          </cell>
          <cell r="F834">
            <v>3.91</v>
          </cell>
          <cell r="G834">
            <v>6.3</v>
          </cell>
        </row>
        <row r="835">
          <cell r="A835" t="str">
            <v>15</v>
          </cell>
          <cell r="B835" t="str">
            <v>ESTRUTURA EM MADEIRA, FERRO, ALUMÍNIO E CONCRETO</v>
          </cell>
          <cell r="C835"/>
          <cell r="D835"/>
          <cell r="E835"/>
          <cell r="F835"/>
          <cell r="G835"/>
        </row>
        <row r="836">
          <cell r="A836" t="str">
            <v>15.01</v>
          </cell>
          <cell r="B836" t="str">
            <v>Estrutura em madeira para cobertura</v>
          </cell>
          <cell r="C836"/>
          <cell r="D836"/>
          <cell r="E836"/>
          <cell r="F836"/>
          <cell r="G836"/>
        </row>
        <row r="837">
          <cell r="A837" t="str">
            <v>15.01.010</v>
          </cell>
          <cell r="B837"/>
          <cell r="C837" t="str">
            <v>Estrutura de madeira tesourada para telha de barro - vãos até 7,00 m</v>
          </cell>
          <cell r="D837" t="str">
            <v>m²</v>
          </cell>
          <cell r="E837">
            <v>56.43</v>
          </cell>
          <cell r="F837">
            <v>35.619999999999997</v>
          </cell>
          <cell r="G837">
            <v>92.05</v>
          </cell>
        </row>
        <row r="838">
          <cell r="A838" t="str">
            <v>15.01.020</v>
          </cell>
          <cell r="B838"/>
          <cell r="C838" t="str">
            <v>Estrutura de madeira tesourada para telha de barro - vãos de 7,01 a 10,00 m</v>
          </cell>
          <cell r="D838" t="str">
            <v>m²</v>
          </cell>
          <cell r="E838">
            <v>60.54</v>
          </cell>
          <cell r="F838">
            <v>37.04</v>
          </cell>
          <cell r="G838">
            <v>97.58</v>
          </cell>
        </row>
        <row r="839">
          <cell r="A839" t="str">
            <v>15.01.030</v>
          </cell>
          <cell r="B839"/>
          <cell r="C839" t="str">
            <v>Estrutura de madeira tesourada para telha de barro - vãos de 10,01 a 13,00 m</v>
          </cell>
          <cell r="D839" t="str">
            <v>m²</v>
          </cell>
          <cell r="E839">
            <v>64.650000000000006</v>
          </cell>
          <cell r="F839">
            <v>38.46</v>
          </cell>
          <cell r="G839">
            <v>103.11</v>
          </cell>
        </row>
        <row r="840">
          <cell r="A840" t="str">
            <v>15.01.040</v>
          </cell>
          <cell r="B840"/>
          <cell r="C840" t="str">
            <v>Estrutura de madeira tesourada para telha de barro - vãos de 13,01 a 18,00 m</v>
          </cell>
          <cell r="D840" t="str">
            <v>m²</v>
          </cell>
          <cell r="E840">
            <v>70.930000000000007</v>
          </cell>
          <cell r="F840">
            <v>41.32</v>
          </cell>
          <cell r="G840">
            <v>112.25</v>
          </cell>
        </row>
        <row r="841">
          <cell r="A841" t="str">
            <v>15.01.110</v>
          </cell>
          <cell r="B841"/>
          <cell r="C841" t="str">
            <v>Estrutura de madeira tesourada para telha perfil ondulado - vãos até 7,00 m</v>
          </cell>
          <cell r="D841" t="str">
            <v>m²</v>
          </cell>
          <cell r="E841">
            <v>38.78</v>
          </cell>
          <cell r="F841">
            <v>27.07</v>
          </cell>
          <cell r="G841">
            <v>65.849999999999994</v>
          </cell>
        </row>
        <row r="842">
          <cell r="A842" t="str">
            <v>15.01.120</v>
          </cell>
          <cell r="B842"/>
          <cell r="C842" t="str">
            <v>Estrutura de madeira tesourada para telha perfil ondulado - vãos 7,01 a 10,00 m</v>
          </cell>
          <cell r="D842" t="str">
            <v>m²</v>
          </cell>
          <cell r="E842">
            <v>42.88</v>
          </cell>
          <cell r="F842">
            <v>28.49</v>
          </cell>
          <cell r="G842">
            <v>71.37</v>
          </cell>
        </row>
        <row r="843">
          <cell r="A843" t="str">
            <v>15.01.130</v>
          </cell>
          <cell r="B843"/>
          <cell r="C843" t="str">
            <v>Estrutura de madeira tesourada para telha perfil ondulado - vãos 10,01 a 13,00 m</v>
          </cell>
          <cell r="D843" t="str">
            <v>m²</v>
          </cell>
          <cell r="E843">
            <v>47</v>
          </cell>
          <cell r="F843">
            <v>29.92</v>
          </cell>
          <cell r="G843">
            <v>76.92</v>
          </cell>
        </row>
        <row r="844">
          <cell r="A844" t="str">
            <v>15.01.140</v>
          </cell>
          <cell r="B844"/>
          <cell r="C844" t="str">
            <v>Estrutura de madeira tesourada para telha perfil ondulado - vãos 13,01 a 18,00 m</v>
          </cell>
          <cell r="D844" t="str">
            <v>m²</v>
          </cell>
          <cell r="E844">
            <v>51.33</v>
          </cell>
          <cell r="F844">
            <v>32.770000000000003</v>
          </cell>
          <cell r="G844">
            <v>84.1</v>
          </cell>
        </row>
        <row r="845">
          <cell r="A845" t="str">
            <v>15.01.210</v>
          </cell>
          <cell r="B845"/>
          <cell r="C845" t="str">
            <v>Estrutura pontaletada para telhas de barro</v>
          </cell>
          <cell r="D845" t="str">
            <v>m²</v>
          </cell>
          <cell r="E845">
            <v>42.81</v>
          </cell>
          <cell r="F845">
            <v>34.18</v>
          </cell>
          <cell r="G845">
            <v>76.989999999999995</v>
          </cell>
        </row>
        <row r="846">
          <cell r="A846" t="str">
            <v>15.01.220</v>
          </cell>
          <cell r="B846"/>
          <cell r="C846" t="str">
            <v>Estrutura pontaletada para telhas onduladas</v>
          </cell>
          <cell r="D846" t="str">
            <v>m²</v>
          </cell>
          <cell r="E846">
            <v>32.090000000000003</v>
          </cell>
          <cell r="F846">
            <v>25.64</v>
          </cell>
          <cell r="G846">
            <v>57.73</v>
          </cell>
        </row>
        <row r="847">
          <cell r="A847" t="str">
            <v>15.01.310</v>
          </cell>
          <cell r="B847"/>
          <cell r="C847" t="str">
            <v>Estrutura em terças para telhas de barro</v>
          </cell>
          <cell r="D847" t="str">
            <v>m²</v>
          </cell>
          <cell r="E847">
            <v>39.36</v>
          </cell>
          <cell r="F847">
            <v>18.53</v>
          </cell>
          <cell r="G847">
            <v>57.89</v>
          </cell>
        </row>
        <row r="848">
          <cell r="A848" t="str">
            <v>15.01.320</v>
          </cell>
          <cell r="B848"/>
          <cell r="C848" t="str">
            <v>Estrutura em terças para telhas perfil e material qualquer, exceto barro</v>
          </cell>
          <cell r="D848" t="str">
            <v>m²</v>
          </cell>
          <cell r="E848">
            <v>12.08</v>
          </cell>
          <cell r="F848">
            <v>3.64</v>
          </cell>
          <cell r="G848">
            <v>15.72</v>
          </cell>
        </row>
        <row r="849">
          <cell r="A849" t="str">
            <v>15.01.330</v>
          </cell>
          <cell r="B849"/>
          <cell r="C849" t="str">
            <v>Estrutura em terças para telhas perfil trapezoidal</v>
          </cell>
          <cell r="D849" t="str">
            <v>m²</v>
          </cell>
          <cell r="E849">
            <v>7.61</v>
          </cell>
          <cell r="F849">
            <v>3.64</v>
          </cell>
          <cell r="G849">
            <v>11.25</v>
          </cell>
        </row>
        <row r="850">
          <cell r="A850" t="str">
            <v>15.03</v>
          </cell>
          <cell r="B850" t="str">
            <v>Estrutura em aço</v>
          </cell>
          <cell r="C850"/>
          <cell r="D850"/>
          <cell r="E850"/>
          <cell r="F850"/>
          <cell r="G850"/>
        </row>
        <row r="851">
          <cell r="A851" t="str">
            <v>15.03.030</v>
          </cell>
          <cell r="B851"/>
          <cell r="C851" t="str">
            <v>Fornecimento e montagem de estrutura em aço ASTM-A36, sem pintura</v>
          </cell>
          <cell r="D851" t="str">
            <v>kg</v>
          </cell>
          <cell r="E851">
            <v>13.88</v>
          </cell>
          <cell r="F851">
            <v>0</v>
          </cell>
          <cell r="G851">
            <v>13.88</v>
          </cell>
        </row>
        <row r="852">
          <cell r="A852" t="str">
            <v>15.03.090</v>
          </cell>
          <cell r="B852"/>
          <cell r="C852" t="str">
            <v>Montagem de estrutura metálica em aço, sem pintura</v>
          </cell>
          <cell r="D852" t="str">
            <v>kg</v>
          </cell>
          <cell r="E852">
            <v>0</v>
          </cell>
          <cell r="F852">
            <v>3.67</v>
          </cell>
          <cell r="G852">
            <v>3.67</v>
          </cell>
        </row>
        <row r="853">
          <cell r="A853" t="str">
            <v>15.03.110</v>
          </cell>
          <cell r="B853"/>
          <cell r="C853" t="str">
            <v>Fornecimento e montagem de estrutura em aço patinável, sem pintura</v>
          </cell>
          <cell r="D853" t="str">
            <v>kg</v>
          </cell>
          <cell r="E853">
            <v>16.059999999999999</v>
          </cell>
          <cell r="F853">
            <v>0</v>
          </cell>
          <cell r="G853">
            <v>16.059999999999999</v>
          </cell>
        </row>
        <row r="854">
          <cell r="A854" t="str">
            <v>15.03.131</v>
          </cell>
          <cell r="B854"/>
          <cell r="C854" t="str">
            <v>Fornecimento e montagem de estrutura em aço ASTM-A572 Grau 50, sem pintura</v>
          </cell>
          <cell r="D854" t="str">
            <v>kg</v>
          </cell>
          <cell r="E854">
            <v>21.69</v>
          </cell>
          <cell r="F854">
            <v>0</v>
          </cell>
          <cell r="G854">
            <v>21.69</v>
          </cell>
        </row>
        <row r="855">
          <cell r="A855" t="str">
            <v>15.03.140</v>
          </cell>
          <cell r="B855"/>
          <cell r="C855" t="str">
            <v>Fornecimento e montagem de estrutura tubular em aço ASTM-A572 Grau 50, sem pintura</v>
          </cell>
          <cell r="D855" t="str">
            <v>kg</v>
          </cell>
          <cell r="E855">
            <v>21.24</v>
          </cell>
          <cell r="F855">
            <v>0</v>
          </cell>
          <cell r="G855">
            <v>21.24</v>
          </cell>
        </row>
        <row r="856">
          <cell r="A856" t="str">
            <v>15.03.150</v>
          </cell>
          <cell r="B856"/>
          <cell r="C856" t="str">
            <v>Fornecimento e montagem de estrutura metálica em perfil metalon, sem pintura</v>
          </cell>
          <cell r="D856" t="str">
            <v>kg</v>
          </cell>
          <cell r="E856">
            <v>7.02</v>
          </cell>
          <cell r="F856">
            <v>3.67</v>
          </cell>
          <cell r="G856">
            <v>10.69</v>
          </cell>
        </row>
        <row r="857">
          <cell r="A857" t="str">
            <v>15.05</v>
          </cell>
          <cell r="B857" t="str">
            <v>Estrutura pré-fabricada de concreto</v>
          </cell>
          <cell r="C857"/>
          <cell r="D857"/>
          <cell r="E857"/>
          <cell r="F857"/>
          <cell r="G857"/>
        </row>
        <row r="858">
          <cell r="A858" t="str">
            <v>15.05.290</v>
          </cell>
          <cell r="B858"/>
          <cell r="C858" t="str">
            <v>Placas, vigas e pilares em concreto armado pré-moldado - fck= 40 MPa</v>
          </cell>
          <cell r="D858" t="str">
            <v>m³</v>
          </cell>
          <cell r="E858">
            <v>1513.13</v>
          </cell>
          <cell r="F858">
            <v>546.65</v>
          </cell>
          <cell r="G858">
            <v>2059.7800000000002</v>
          </cell>
        </row>
        <row r="859">
          <cell r="A859" t="str">
            <v>15.05.300</v>
          </cell>
          <cell r="B859"/>
          <cell r="C859" t="str">
            <v>Mobiliário em concreto armado pré-moldado - fck= 40 MPa</v>
          </cell>
          <cell r="D859" t="str">
            <v>m³</v>
          </cell>
          <cell r="E859">
            <v>1475.38</v>
          </cell>
          <cell r="F859">
            <v>603.29</v>
          </cell>
          <cell r="G859">
            <v>2078.67</v>
          </cell>
        </row>
        <row r="860">
          <cell r="A860" t="str">
            <v>15.05.520</v>
          </cell>
          <cell r="B860"/>
          <cell r="C860" t="str">
            <v>Placas, vigas e pilares em concreto armado pré-moldado - fck= 35 MPa</v>
          </cell>
          <cell r="D860" t="str">
            <v>m³</v>
          </cell>
          <cell r="E860">
            <v>1339.04</v>
          </cell>
          <cell r="F860">
            <v>519.65</v>
          </cell>
          <cell r="G860">
            <v>1858.69</v>
          </cell>
        </row>
        <row r="861">
          <cell r="A861" t="str">
            <v>15.05.530</v>
          </cell>
          <cell r="B861"/>
          <cell r="C861" t="str">
            <v>Placas, vigas e pilares em concreto armado pré-moldado - fck= 25 MPa</v>
          </cell>
          <cell r="D861" t="str">
            <v>m³</v>
          </cell>
          <cell r="E861">
            <v>1191.46</v>
          </cell>
          <cell r="F861">
            <v>514.38</v>
          </cell>
          <cell r="G861">
            <v>1705.84</v>
          </cell>
        </row>
        <row r="862">
          <cell r="A862" t="str">
            <v>15.05.540</v>
          </cell>
          <cell r="B862"/>
          <cell r="C862" t="str">
            <v>Mobiliário em concreto armado pré-moldado - fck= 25 MPa</v>
          </cell>
          <cell r="D862" t="str">
            <v>m³</v>
          </cell>
          <cell r="E862">
            <v>1316.51</v>
          </cell>
          <cell r="F862">
            <v>551.26</v>
          </cell>
          <cell r="G862">
            <v>1867.77</v>
          </cell>
        </row>
        <row r="863">
          <cell r="A863" t="str">
            <v>15.20</v>
          </cell>
          <cell r="B863" t="str">
            <v>Reparos, conservações e complementos - GRUPO 15</v>
          </cell>
          <cell r="C863"/>
          <cell r="D863"/>
          <cell r="E863"/>
          <cell r="F863"/>
          <cell r="G863"/>
        </row>
        <row r="864">
          <cell r="A864" t="str">
            <v>15.20.020</v>
          </cell>
          <cell r="B864"/>
          <cell r="C864" t="str">
            <v>Fornecimento de peças diversas para estrutura em madeira</v>
          </cell>
          <cell r="D864" t="str">
            <v>m³</v>
          </cell>
          <cell r="E864">
            <v>1968.12</v>
          </cell>
          <cell r="F864">
            <v>854.7</v>
          </cell>
          <cell r="G864">
            <v>2822.82</v>
          </cell>
        </row>
        <row r="865">
          <cell r="A865" t="str">
            <v>15.20.040</v>
          </cell>
          <cell r="B865"/>
          <cell r="C865" t="str">
            <v>Recolocação de peças lineares em madeira com seção até 60 cm²</v>
          </cell>
          <cell r="D865" t="str">
            <v>m</v>
          </cell>
          <cell r="E865">
            <v>0.08</v>
          </cell>
          <cell r="F865">
            <v>3.99</v>
          </cell>
          <cell r="G865">
            <v>4.07</v>
          </cell>
        </row>
        <row r="866">
          <cell r="A866" t="str">
            <v>15.20.060</v>
          </cell>
          <cell r="B866"/>
          <cell r="C866" t="str">
            <v>Recolocação de peças lineares em madeira com seção superior a 60 cm²</v>
          </cell>
          <cell r="D866" t="str">
            <v>m</v>
          </cell>
          <cell r="E866">
            <v>0.21</v>
          </cell>
          <cell r="F866">
            <v>10.54</v>
          </cell>
          <cell r="G866">
            <v>10.75</v>
          </cell>
        </row>
        <row r="867">
          <cell r="A867" t="str">
            <v>16</v>
          </cell>
          <cell r="B867" t="str">
            <v>TELHAMENTO</v>
          </cell>
          <cell r="C867"/>
          <cell r="D867"/>
          <cell r="E867"/>
          <cell r="F867"/>
          <cell r="G867"/>
        </row>
        <row r="868">
          <cell r="A868" t="str">
            <v>16.02</v>
          </cell>
          <cell r="B868" t="str">
            <v>Telhamento em barro</v>
          </cell>
          <cell r="C868"/>
          <cell r="D868"/>
          <cell r="E868"/>
          <cell r="F868"/>
          <cell r="G868"/>
        </row>
        <row r="869">
          <cell r="A869" t="str">
            <v>16.02.010</v>
          </cell>
          <cell r="B869"/>
          <cell r="C869" t="str">
            <v>Telha de barro tipo italiana</v>
          </cell>
          <cell r="D869" t="str">
            <v>m²</v>
          </cell>
          <cell r="E869">
            <v>20.48</v>
          </cell>
          <cell r="F869">
            <v>20.68</v>
          </cell>
          <cell r="G869">
            <v>41.16</v>
          </cell>
        </row>
        <row r="870">
          <cell r="A870" t="str">
            <v>16.02.020</v>
          </cell>
          <cell r="B870"/>
          <cell r="C870" t="str">
            <v>Telha de barro tipo francesa</v>
          </cell>
          <cell r="D870" t="str">
            <v>m²</v>
          </cell>
          <cell r="E870">
            <v>31.36</v>
          </cell>
          <cell r="F870">
            <v>20.68</v>
          </cell>
          <cell r="G870">
            <v>52.04</v>
          </cell>
        </row>
        <row r="871">
          <cell r="A871" t="str">
            <v>16.02.030</v>
          </cell>
          <cell r="B871"/>
          <cell r="C871" t="str">
            <v>Telha de barro tipo romana</v>
          </cell>
          <cell r="D871" t="str">
            <v>m²</v>
          </cell>
          <cell r="E871">
            <v>19.36</v>
          </cell>
          <cell r="F871">
            <v>20.68</v>
          </cell>
          <cell r="G871">
            <v>40.04</v>
          </cell>
        </row>
        <row r="872">
          <cell r="A872" t="str">
            <v>16.02.045</v>
          </cell>
          <cell r="B872"/>
          <cell r="C872" t="str">
            <v>Telha de barro colonial/paulista</v>
          </cell>
          <cell r="D872" t="str">
            <v>m²</v>
          </cell>
          <cell r="E872">
            <v>49.95</v>
          </cell>
          <cell r="F872">
            <v>31.01</v>
          </cell>
          <cell r="G872">
            <v>80.959999999999994</v>
          </cell>
        </row>
        <row r="873">
          <cell r="A873" t="str">
            <v>16.02.060</v>
          </cell>
          <cell r="B873"/>
          <cell r="C873" t="str">
            <v>Telha de barro tipo plan</v>
          </cell>
          <cell r="D873" t="str">
            <v>m²</v>
          </cell>
          <cell r="E873">
            <v>54.54</v>
          </cell>
          <cell r="F873">
            <v>31.01</v>
          </cell>
          <cell r="G873">
            <v>85.55</v>
          </cell>
        </row>
        <row r="874">
          <cell r="A874" t="str">
            <v>16.02.120</v>
          </cell>
          <cell r="B874"/>
          <cell r="C874" t="str">
            <v>Emboçamento de beiral em telhas de barro</v>
          </cell>
          <cell r="D874" t="str">
            <v>m</v>
          </cell>
          <cell r="E874">
            <v>0.55000000000000004</v>
          </cell>
          <cell r="F874">
            <v>9.1199999999999992</v>
          </cell>
          <cell r="G874">
            <v>9.67</v>
          </cell>
        </row>
        <row r="875">
          <cell r="A875" t="str">
            <v>16.02.230</v>
          </cell>
          <cell r="B875"/>
          <cell r="C875" t="str">
            <v>Cumeeira de barro emboçado tipos: plan, romana, italiana, francesa e paulistinha</v>
          </cell>
          <cell r="D875" t="str">
            <v>m</v>
          </cell>
          <cell r="E875">
            <v>7.56</v>
          </cell>
          <cell r="F875">
            <v>11.4</v>
          </cell>
          <cell r="G875">
            <v>18.96</v>
          </cell>
        </row>
        <row r="876">
          <cell r="A876" t="str">
            <v>16.02.270</v>
          </cell>
          <cell r="B876"/>
          <cell r="C876" t="str">
            <v>Espigão de barro emboçado</v>
          </cell>
          <cell r="D876" t="str">
            <v>m</v>
          </cell>
          <cell r="E876">
            <v>11.77</v>
          </cell>
          <cell r="F876">
            <v>11.4</v>
          </cell>
          <cell r="G876">
            <v>23.17</v>
          </cell>
        </row>
        <row r="877">
          <cell r="A877" t="str">
            <v>16.03</v>
          </cell>
          <cell r="B877" t="str">
            <v>Telhamento em cimento reforçado com fio sintético (CRFS)</v>
          </cell>
          <cell r="C877"/>
          <cell r="D877"/>
          <cell r="E877"/>
          <cell r="F877"/>
          <cell r="G877"/>
        </row>
        <row r="878">
          <cell r="A878" t="str">
            <v>16.03.010</v>
          </cell>
          <cell r="B878"/>
          <cell r="C878" t="str">
            <v>Telhamento em cimento reforçado com fio sintético CRFS - perfil ondulado de 6 mm</v>
          </cell>
          <cell r="D878" t="str">
            <v>m²</v>
          </cell>
          <cell r="E878">
            <v>26.14</v>
          </cell>
          <cell r="F878">
            <v>11.4</v>
          </cell>
          <cell r="G878">
            <v>37.54</v>
          </cell>
        </row>
        <row r="879">
          <cell r="A879" t="str">
            <v>16.03.020</v>
          </cell>
          <cell r="B879"/>
          <cell r="C879" t="str">
            <v>Telhamento em cimento reforçado com fio sintético CRFS - perfil ondulado de 8 mm</v>
          </cell>
          <cell r="D879" t="str">
            <v>m²</v>
          </cell>
          <cell r="E879">
            <v>34.299999999999997</v>
          </cell>
          <cell r="F879">
            <v>11.4</v>
          </cell>
          <cell r="G879">
            <v>45.7</v>
          </cell>
        </row>
        <row r="880">
          <cell r="A880" t="str">
            <v>16.03.030</v>
          </cell>
          <cell r="B880"/>
          <cell r="C880" t="str">
            <v>Telhamento em cimento reforçado com fio sintético CRFS - perfil trapezoidal de 44 cm</v>
          </cell>
          <cell r="D880" t="str">
            <v>m²</v>
          </cell>
          <cell r="E880">
            <v>72.92</v>
          </cell>
          <cell r="F880">
            <v>11.4</v>
          </cell>
          <cell r="G880">
            <v>84.32</v>
          </cell>
        </row>
        <row r="881">
          <cell r="A881" t="str">
            <v>16.03.040</v>
          </cell>
          <cell r="B881"/>
          <cell r="C881" t="str">
            <v>Telhamento em cimento reforçado com fio sintético CRFS - perfil modulado</v>
          </cell>
          <cell r="D881" t="str">
            <v>m²</v>
          </cell>
          <cell r="E881">
            <v>74.989999999999995</v>
          </cell>
          <cell r="F881">
            <v>11.4</v>
          </cell>
          <cell r="G881">
            <v>86.39</v>
          </cell>
        </row>
        <row r="882">
          <cell r="A882" t="str">
            <v>16.03.300</v>
          </cell>
          <cell r="B882"/>
          <cell r="C882" t="str">
            <v>Cumeeira normal em cimento reforçado com fio sintético CRFS - perfil ondulado</v>
          </cell>
          <cell r="D882" t="str">
            <v>m</v>
          </cell>
          <cell r="E882">
            <v>44.07</v>
          </cell>
          <cell r="F882">
            <v>5.69</v>
          </cell>
          <cell r="G882">
            <v>49.76</v>
          </cell>
        </row>
        <row r="883">
          <cell r="A883" t="str">
            <v>16.03.310</v>
          </cell>
          <cell r="B883"/>
          <cell r="C883" t="str">
            <v>Cumeeira universal em cimento reforçado com fio sintético CRFS - perfil ondulado</v>
          </cell>
          <cell r="D883" t="str">
            <v>m</v>
          </cell>
          <cell r="E883">
            <v>37.46</v>
          </cell>
          <cell r="F883">
            <v>5.69</v>
          </cell>
          <cell r="G883">
            <v>43.15</v>
          </cell>
        </row>
        <row r="884">
          <cell r="A884" t="str">
            <v>16.03.320</v>
          </cell>
          <cell r="B884"/>
          <cell r="C884" t="str">
            <v>Cumeeira normal em cimento reforçado com fio sintético CRFS - perfil trapezoidal 44 cm</v>
          </cell>
          <cell r="D884" t="str">
            <v>m</v>
          </cell>
          <cell r="E884">
            <v>56.55</v>
          </cell>
          <cell r="F884">
            <v>5.69</v>
          </cell>
          <cell r="G884">
            <v>62.24</v>
          </cell>
        </row>
        <row r="885">
          <cell r="A885" t="str">
            <v>16.03.330</v>
          </cell>
          <cell r="B885"/>
          <cell r="C885" t="str">
            <v>Cumeeira normal em cimento reforçado com fio sintético CRFS - perfil modulado</v>
          </cell>
          <cell r="D885" t="str">
            <v>m</v>
          </cell>
          <cell r="E885">
            <v>82.5</v>
          </cell>
          <cell r="F885">
            <v>5.69</v>
          </cell>
          <cell r="G885">
            <v>88.19</v>
          </cell>
        </row>
        <row r="886">
          <cell r="A886" t="str">
            <v>16.03.360</v>
          </cell>
          <cell r="B886"/>
          <cell r="C886" t="str">
            <v>Espigão em cimento reforçado com fio sintético CRFS - perfil ondulado</v>
          </cell>
          <cell r="D886" t="str">
            <v>m</v>
          </cell>
          <cell r="E886">
            <v>27.5</v>
          </cell>
          <cell r="F886">
            <v>5.69</v>
          </cell>
          <cell r="G886">
            <v>33.19</v>
          </cell>
        </row>
        <row r="887">
          <cell r="A887" t="str">
            <v>16.03.370</v>
          </cell>
          <cell r="B887"/>
          <cell r="C887" t="str">
            <v>Espigão em cimento reforçado com fio sintético CRFS - perfil modulado</v>
          </cell>
          <cell r="D887" t="str">
            <v>m</v>
          </cell>
          <cell r="E887">
            <v>36.340000000000003</v>
          </cell>
          <cell r="F887">
            <v>5.69</v>
          </cell>
          <cell r="G887">
            <v>42.03</v>
          </cell>
        </row>
        <row r="888">
          <cell r="A888" t="str">
            <v>16.03.400</v>
          </cell>
          <cell r="B888"/>
          <cell r="C888" t="str">
            <v>Rufo em cimento reforçado com fio sintético CRFS - perfil ondulado</v>
          </cell>
          <cell r="D888" t="str">
            <v>m</v>
          </cell>
          <cell r="E888">
            <v>34.54</v>
          </cell>
          <cell r="F888">
            <v>5.69</v>
          </cell>
          <cell r="G888">
            <v>40.229999999999997</v>
          </cell>
        </row>
        <row r="889">
          <cell r="A889" t="str">
            <v>16.10</v>
          </cell>
          <cell r="B889" t="str">
            <v>Telhamento em madeira ou fibra vegetal</v>
          </cell>
          <cell r="C889"/>
          <cell r="D889"/>
          <cell r="E889"/>
          <cell r="F889"/>
          <cell r="G889"/>
        </row>
        <row r="890">
          <cell r="A890" t="str">
            <v>16.10.020</v>
          </cell>
          <cell r="B890"/>
          <cell r="C890" t="str">
            <v>Telha em fibra vegetal, perfil ondulado, com espessura de 3 mm</v>
          </cell>
          <cell r="D890" t="str">
            <v>m²</v>
          </cell>
          <cell r="E890">
            <v>43.35</v>
          </cell>
          <cell r="F890">
            <v>18.53</v>
          </cell>
          <cell r="G890">
            <v>61.88</v>
          </cell>
        </row>
        <row r="891">
          <cell r="A891" t="str">
            <v>16.10.100</v>
          </cell>
          <cell r="B891"/>
          <cell r="C891" t="str">
            <v>Cumeeira em fibra vegetal, lisa, com espessura de 3 mm</v>
          </cell>
          <cell r="D891" t="str">
            <v>m</v>
          </cell>
          <cell r="E891">
            <v>75.680000000000007</v>
          </cell>
          <cell r="F891">
            <v>6.27</v>
          </cell>
          <cell r="G891">
            <v>81.95</v>
          </cell>
        </row>
        <row r="892">
          <cell r="A892" t="str">
            <v>16.12</v>
          </cell>
          <cell r="B892" t="str">
            <v>Telhamento metálico comum</v>
          </cell>
          <cell r="C892"/>
          <cell r="D892"/>
          <cell r="E892"/>
          <cell r="F892"/>
          <cell r="G892"/>
        </row>
        <row r="893">
          <cell r="A893" t="str">
            <v>16.12.020</v>
          </cell>
          <cell r="B893"/>
          <cell r="C893" t="str">
            <v>Telhamento em chapa de aço pré-pintada com epóxi e poliéster, perfil ondulado, com espessura de 0,50 mm</v>
          </cell>
          <cell r="D893" t="str">
            <v>m²</v>
          </cell>
          <cell r="E893">
            <v>61.14</v>
          </cell>
          <cell r="F893">
            <v>11.4</v>
          </cell>
          <cell r="G893">
            <v>72.540000000000006</v>
          </cell>
        </row>
        <row r="894">
          <cell r="A894" t="str">
            <v>16.12.040</v>
          </cell>
          <cell r="B894"/>
          <cell r="C894" t="str">
            <v>Telhamento em chapa de aço pré-pintada com epóxi e poliéster, perfil ondulado calandrado, com espessura de 0,80 mm</v>
          </cell>
          <cell r="D894" t="str">
            <v>m²</v>
          </cell>
          <cell r="E894">
            <v>111.08</v>
          </cell>
          <cell r="F894">
            <v>11.4</v>
          </cell>
          <cell r="G894">
            <v>122.48</v>
          </cell>
        </row>
        <row r="895">
          <cell r="A895" t="str">
            <v>16.12.050</v>
          </cell>
          <cell r="B895"/>
          <cell r="C895" t="str">
            <v>Telhamento em chapa de aço pré-pintada com epóxi e poliéster, perfil trapezoidal, com espessura de 0,80 mm e altura de 100 mm</v>
          </cell>
          <cell r="D895" t="str">
            <v>m²</v>
          </cell>
          <cell r="E895">
            <v>80.31</v>
          </cell>
          <cell r="F895">
            <v>11.4</v>
          </cell>
          <cell r="G895">
            <v>91.71</v>
          </cell>
        </row>
        <row r="896">
          <cell r="A896" t="str">
            <v>16.12.060</v>
          </cell>
          <cell r="B896"/>
          <cell r="C896" t="str">
            <v>Telhamento em chapa de aço pré-pintada com epóxi e poliéster, perfil trapezoidal, com espessura de 0,50 mm e altura de 40 mm</v>
          </cell>
          <cell r="D896" t="str">
            <v>m²</v>
          </cell>
          <cell r="E896">
            <v>62.66</v>
          </cell>
          <cell r="F896">
            <v>11.4</v>
          </cell>
          <cell r="G896">
            <v>74.06</v>
          </cell>
        </row>
        <row r="897">
          <cell r="A897" t="str">
            <v>16.12.200</v>
          </cell>
          <cell r="B897"/>
          <cell r="C897" t="str">
            <v>Cumeeira em chapa de aço pré-pintada com epóxi e poliéster, perfil trapezoidal, com espessura de 0,50 mm</v>
          </cell>
          <cell r="D897" t="str">
            <v>m</v>
          </cell>
          <cell r="E897">
            <v>46.67</v>
          </cell>
          <cell r="F897">
            <v>5.69</v>
          </cell>
          <cell r="G897">
            <v>52.36</v>
          </cell>
        </row>
        <row r="898">
          <cell r="A898" t="str">
            <v>16.12.220</v>
          </cell>
          <cell r="B898"/>
          <cell r="C898" t="str">
            <v>Cumeeira em chapa de aço pré-pintada com epóxi e poliéster, perfil ondulado, com espessura de 0,50 mm</v>
          </cell>
          <cell r="D898" t="str">
            <v>m</v>
          </cell>
          <cell r="E898">
            <v>48.77</v>
          </cell>
          <cell r="F898">
            <v>5.69</v>
          </cell>
          <cell r="G898">
            <v>54.46</v>
          </cell>
        </row>
        <row r="899">
          <cell r="A899" t="str">
            <v>16.13</v>
          </cell>
          <cell r="B899" t="str">
            <v>Telhamento metálico especial</v>
          </cell>
          <cell r="C899"/>
          <cell r="D899"/>
          <cell r="E899"/>
          <cell r="F899"/>
          <cell r="G899"/>
        </row>
        <row r="900">
          <cell r="A900" t="str">
            <v>16.13.060</v>
          </cell>
          <cell r="B900"/>
          <cell r="C900" t="str">
            <v>Telhamento em chapa de aço pré-pintada com epóxi e poliéster, tipo sanduíche, espessura de 0,50 mm, com lã de rocha</v>
          </cell>
          <cell r="D900" t="str">
            <v>m²</v>
          </cell>
          <cell r="E900">
            <v>115.24</v>
          </cell>
          <cell r="F900">
            <v>28.66</v>
          </cell>
          <cell r="G900">
            <v>143.9</v>
          </cell>
        </row>
        <row r="901">
          <cell r="A901" t="str">
            <v>16.13.070</v>
          </cell>
          <cell r="B901"/>
          <cell r="C901" t="str">
            <v>Telhamento em chapa de aço pré-pintada com epóxi e poliéster, tipo sanduíche, espessura de 0,50 mm, com poliuretano</v>
          </cell>
          <cell r="D901" t="str">
            <v>m²</v>
          </cell>
          <cell r="E901">
            <v>132.44</v>
          </cell>
          <cell r="F901">
            <v>12.4</v>
          </cell>
          <cell r="G901">
            <v>144.84</v>
          </cell>
        </row>
        <row r="902">
          <cell r="A902" t="str">
            <v>16.13.130</v>
          </cell>
          <cell r="B902"/>
          <cell r="C902" t="str">
            <v>Telhamento em chapa de aço com pintura poliéster, tipo sanduíche, espessura de 0,50 mm, com poliestireno expandido</v>
          </cell>
          <cell r="D902" t="str">
            <v>m²</v>
          </cell>
          <cell r="E902">
            <v>93.89</v>
          </cell>
          <cell r="F902">
            <v>12.4</v>
          </cell>
          <cell r="G902">
            <v>106.29</v>
          </cell>
        </row>
        <row r="903">
          <cell r="A903" t="str">
            <v>16.13.140</v>
          </cell>
          <cell r="B903"/>
          <cell r="C903" t="str">
            <v>Telhamento em chapa de aço galvanizado autoportante, perfil trapezoidal, com espessura de 0,80 mm e altura de 120 mm</v>
          </cell>
          <cell r="D903" t="str">
            <v>m²</v>
          </cell>
          <cell r="E903">
            <v>64.09</v>
          </cell>
          <cell r="F903">
            <v>11.4</v>
          </cell>
          <cell r="G903">
            <v>75.489999999999995</v>
          </cell>
        </row>
        <row r="904">
          <cell r="A904" t="str">
            <v>16.16</v>
          </cell>
          <cell r="B904" t="str">
            <v>Telhamento em material sintético</v>
          </cell>
          <cell r="C904"/>
          <cell r="D904"/>
          <cell r="E904"/>
          <cell r="F904"/>
          <cell r="G904"/>
        </row>
        <row r="905">
          <cell r="A905" t="str">
            <v>16.16.040</v>
          </cell>
          <cell r="B905"/>
          <cell r="C905" t="str">
            <v>Telha ondulada translúcida em polipropileno</v>
          </cell>
          <cell r="D905" t="str">
            <v>m²</v>
          </cell>
          <cell r="E905">
            <v>40.56</v>
          </cell>
          <cell r="F905">
            <v>11.4</v>
          </cell>
          <cell r="G905">
            <v>51.96</v>
          </cell>
        </row>
        <row r="906">
          <cell r="A906" t="str">
            <v>16.16.160</v>
          </cell>
          <cell r="B906"/>
          <cell r="C906" t="str">
            <v>Telha em poliéster reforçado com fibras de vidro, perfil trapezoidal 49</v>
          </cell>
          <cell r="D906" t="str">
            <v>m²</v>
          </cell>
          <cell r="E906">
            <v>71.36</v>
          </cell>
          <cell r="F906">
            <v>11.4</v>
          </cell>
          <cell r="G906">
            <v>82.76</v>
          </cell>
        </row>
        <row r="907">
          <cell r="A907" t="str">
            <v>16.16.400</v>
          </cell>
          <cell r="B907"/>
          <cell r="C907" t="str">
            <v>Cumeeira para telha de poliéster, tipo perfil trapezoidal 49</v>
          </cell>
          <cell r="D907" t="str">
            <v>m</v>
          </cell>
          <cell r="E907">
            <v>98.82</v>
          </cell>
          <cell r="F907">
            <v>5.69</v>
          </cell>
          <cell r="G907">
            <v>104.51</v>
          </cell>
        </row>
        <row r="908">
          <cell r="A908" t="str">
            <v>16.20</v>
          </cell>
          <cell r="B908" t="str">
            <v>Telhamento em vidro</v>
          </cell>
          <cell r="C908"/>
          <cell r="D908"/>
          <cell r="E908"/>
          <cell r="F908"/>
          <cell r="G908"/>
        </row>
        <row r="909">
          <cell r="A909" t="str">
            <v>16.20.020</v>
          </cell>
          <cell r="B909"/>
          <cell r="C909" t="str">
            <v>Telhas de vidro para iluminação tipo francesa</v>
          </cell>
          <cell r="D909" t="str">
            <v>un</v>
          </cell>
          <cell r="E909">
            <v>49.83</v>
          </cell>
          <cell r="F909">
            <v>2.86</v>
          </cell>
          <cell r="G909">
            <v>52.69</v>
          </cell>
        </row>
        <row r="910">
          <cell r="A910" t="str">
            <v>16.20.040</v>
          </cell>
          <cell r="B910"/>
          <cell r="C910" t="str">
            <v>Telhas de vidro para iluminação tipo colonial/paulistinha</v>
          </cell>
          <cell r="D910" t="str">
            <v>un</v>
          </cell>
          <cell r="E910">
            <v>49.83</v>
          </cell>
          <cell r="F910">
            <v>2.86</v>
          </cell>
          <cell r="G910">
            <v>52.69</v>
          </cell>
        </row>
        <row r="911">
          <cell r="A911" t="str">
            <v>16.30</v>
          </cell>
          <cell r="B911" t="str">
            <v>Domos</v>
          </cell>
          <cell r="C911"/>
          <cell r="D911"/>
          <cell r="E911"/>
          <cell r="F911"/>
          <cell r="G911"/>
        </row>
        <row r="912">
          <cell r="A912" t="str">
            <v>16.30.020</v>
          </cell>
          <cell r="B912"/>
          <cell r="C912" t="str">
            <v>Domo de acrílico fixado em perfis de alumínio</v>
          </cell>
          <cell r="D912" t="str">
            <v>m²</v>
          </cell>
          <cell r="E912">
            <v>534.98</v>
          </cell>
          <cell r="F912">
            <v>0</v>
          </cell>
          <cell r="G912">
            <v>534.98</v>
          </cell>
        </row>
        <row r="913">
          <cell r="A913" t="str">
            <v>16.32</v>
          </cell>
          <cell r="B913" t="str">
            <v>Painel, chapas e fechamento</v>
          </cell>
          <cell r="C913"/>
          <cell r="D913"/>
          <cell r="E913"/>
          <cell r="F913"/>
          <cell r="G913"/>
        </row>
        <row r="914">
          <cell r="A914" t="str">
            <v>16.32.070</v>
          </cell>
          <cell r="B914"/>
          <cell r="C914" t="str">
            <v>Cobertura curva em chapa de policarbonato alveolar bronze de 6 mm</v>
          </cell>
          <cell r="D914" t="str">
            <v>m²</v>
          </cell>
          <cell r="E914">
            <v>77.98</v>
          </cell>
          <cell r="F914">
            <v>58.32</v>
          </cell>
          <cell r="G914">
            <v>136.30000000000001</v>
          </cell>
        </row>
        <row r="915">
          <cell r="A915" t="str">
            <v>16.32.120</v>
          </cell>
          <cell r="B915"/>
          <cell r="C915" t="str">
            <v>Cobertura plana em chapa de policarbonato alveolar de 10 mm</v>
          </cell>
          <cell r="D915" t="str">
            <v>m²</v>
          </cell>
          <cell r="E915">
            <v>116.01</v>
          </cell>
          <cell r="F915">
            <v>52.48</v>
          </cell>
          <cell r="G915">
            <v>168.49</v>
          </cell>
        </row>
        <row r="916">
          <cell r="A916" t="str">
            <v>16.32.130</v>
          </cell>
          <cell r="B916"/>
          <cell r="C916" t="str">
            <v>Cobertura curva em chapa de policarbonato alveolar bronze de 10 mm</v>
          </cell>
          <cell r="D916" t="str">
            <v>m²</v>
          </cell>
          <cell r="E916">
            <v>118.45</v>
          </cell>
          <cell r="F916">
            <v>58.32</v>
          </cell>
          <cell r="G916">
            <v>176.77</v>
          </cell>
        </row>
        <row r="917">
          <cell r="A917" t="str">
            <v>16.33</v>
          </cell>
          <cell r="B917" t="str">
            <v>Calhas e rufos</v>
          </cell>
          <cell r="C917"/>
          <cell r="D917"/>
          <cell r="E917"/>
          <cell r="F917"/>
          <cell r="G917"/>
        </row>
        <row r="918">
          <cell r="A918" t="str">
            <v>16.33.022</v>
          </cell>
          <cell r="B918"/>
          <cell r="C918" t="str">
            <v>Calha, rufo, afins em chapa galvanizada nº 24 - corte 0,33 m</v>
          </cell>
          <cell r="D918" t="str">
            <v>m</v>
          </cell>
          <cell r="E918">
            <v>26.96</v>
          </cell>
          <cell r="F918">
            <v>35.21</v>
          </cell>
          <cell r="G918">
            <v>62.17</v>
          </cell>
        </row>
        <row r="919">
          <cell r="A919" t="str">
            <v>16.33.052</v>
          </cell>
          <cell r="B919"/>
          <cell r="C919" t="str">
            <v>Calha, rufo, afins em chapa galvanizada nº 24 - corte 0,50 m</v>
          </cell>
          <cell r="D919" t="str">
            <v>m</v>
          </cell>
          <cell r="E919">
            <v>41.39</v>
          </cell>
          <cell r="F919">
            <v>41.61</v>
          </cell>
          <cell r="G919">
            <v>83</v>
          </cell>
        </row>
        <row r="920">
          <cell r="A920" t="str">
            <v>16.33.062</v>
          </cell>
          <cell r="B920"/>
          <cell r="C920" t="str">
            <v>Calha, rufo, afins em chapa galvanizada nº 24 - corte 1,00 m</v>
          </cell>
          <cell r="D920" t="str">
            <v>m</v>
          </cell>
          <cell r="E920">
            <v>81.55</v>
          </cell>
          <cell r="F920">
            <v>44.8</v>
          </cell>
          <cell r="G920">
            <v>126.35</v>
          </cell>
        </row>
        <row r="921">
          <cell r="A921" t="str">
            <v>16.33.082</v>
          </cell>
          <cell r="B921"/>
          <cell r="C921" t="str">
            <v>Calha, rufo, afins em chapa galvanizada nº 26 - corte 0,33 m</v>
          </cell>
          <cell r="D921" t="str">
            <v>m</v>
          </cell>
          <cell r="E921">
            <v>20.89</v>
          </cell>
          <cell r="F921">
            <v>35.21</v>
          </cell>
          <cell r="G921">
            <v>56.1</v>
          </cell>
        </row>
        <row r="922">
          <cell r="A922" t="str">
            <v>16.33.102</v>
          </cell>
          <cell r="B922"/>
          <cell r="C922" t="str">
            <v>Calha, rufo, afins em chapa galvanizada nº 26 - corte 0,50 m</v>
          </cell>
          <cell r="D922" t="str">
            <v>m</v>
          </cell>
          <cell r="E922">
            <v>32.89</v>
          </cell>
          <cell r="F922">
            <v>41.61</v>
          </cell>
          <cell r="G922">
            <v>74.5</v>
          </cell>
        </row>
        <row r="923">
          <cell r="A923" t="str">
            <v>16.33.400</v>
          </cell>
          <cell r="B923"/>
          <cell r="C923" t="str">
            <v>Rufo pré-moldado em concreto, de 14 x 50 x 18,5 cm</v>
          </cell>
          <cell r="D923" t="str">
            <v>un</v>
          </cell>
          <cell r="E923">
            <v>9.43</v>
          </cell>
          <cell r="F923">
            <v>0.9</v>
          </cell>
          <cell r="G923">
            <v>10.33</v>
          </cell>
        </row>
        <row r="924">
          <cell r="A924" t="str">
            <v>16.33.410</v>
          </cell>
          <cell r="B924"/>
          <cell r="C924" t="str">
            <v>Rufo pré-moldado em concreto, de 20 x 50 x 26 cm</v>
          </cell>
          <cell r="D924" t="str">
            <v>un</v>
          </cell>
          <cell r="E924">
            <v>9.99</v>
          </cell>
          <cell r="F924">
            <v>1.29</v>
          </cell>
          <cell r="G924">
            <v>11.28</v>
          </cell>
        </row>
        <row r="925">
          <cell r="A925" t="str">
            <v>16.40</v>
          </cell>
          <cell r="B925" t="str">
            <v>Reparos, conservações e complementos - GRUPO 16</v>
          </cell>
          <cell r="C925"/>
          <cell r="D925"/>
          <cell r="E925"/>
          <cell r="F925"/>
          <cell r="G925"/>
        </row>
        <row r="926">
          <cell r="A926" t="str">
            <v>16.40.040</v>
          </cell>
          <cell r="B926"/>
          <cell r="C926" t="str">
            <v>Recolocação de cumeeiras e espigões de barro</v>
          </cell>
          <cell r="D926" t="str">
            <v>m</v>
          </cell>
          <cell r="E926">
            <v>1.38</v>
          </cell>
          <cell r="F926">
            <v>11.4</v>
          </cell>
          <cell r="G926">
            <v>12.78</v>
          </cell>
        </row>
        <row r="927">
          <cell r="A927" t="str">
            <v>16.40.060</v>
          </cell>
          <cell r="B927"/>
          <cell r="C927" t="str">
            <v>Recolocação de telha de barro tipo colonial/paulistinha</v>
          </cell>
          <cell r="D927" t="str">
            <v>m²</v>
          </cell>
          <cell r="E927">
            <v>0</v>
          </cell>
          <cell r="F927">
            <v>31.01</v>
          </cell>
          <cell r="G927">
            <v>31.01</v>
          </cell>
        </row>
        <row r="928">
          <cell r="A928" t="str">
            <v>16.40.080</v>
          </cell>
          <cell r="B928"/>
          <cell r="C928" t="str">
            <v>Recolocação de telha de barro tipo plan</v>
          </cell>
          <cell r="D928" t="str">
            <v>m²</v>
          </cell>
          <cell r="E928">
            <v>0</v>
          </cell>
          <cell r="F928">
            <v>31.01</v>
          </cell>
          <cell r="G928">
            <v>31.01</v>
          </cell>
        </row>
        <row r="929">
          <cell r="A929" t="str">
            <v>16.40.090</v>
          </cell>
          <cell r="B929"/>
          <cell r="C929" t="str">
            <v>Recolocação de domo de acrílico, inclusive perfis metálicos de fixação</v>
          </cell>
          <cell r="D929" t="str">
            <v>m²</v>
          </cell>
          <cell r="E929">
            <v>0</v>
          </cell>
          <cell r="F929">
            <v>14.26</v>
          </cell>
          <cell r="G929">
            <v>14.26</v>
          </cell>
        </row>
        <row r="930">
          <cell r="A930" t="str">
            <v>16.40.120</v>
          </cell>
          <cell r="B930"/>
          <cell r="C930" t="str">
            <v>Recolocação de telhas de barro tipo francesa</v>
          </cell>
          <cell r="D930" t="str">
            <v>m²</v>
          </cell>
          <cell r="E930">
            <v>0</v>
          </cell>
          <cell r="F930">
            <v>20.68</v>
          </cell>
          <cell r="G930">
            <v>20.68</v>
          </cell>
        </row>
        <row r="931">
          <cell r="A931" t="str">
            <v>16.40.140</v>
          </cell>
          <cell r="B931"/>
          <cell r="C931" t="str">
            <v>Recolocação de telha em fibrocimento ou CRFS, perfil ondulado</v>
          </cell>
          <cell r="D931" t="str">
            <v>m²</v>
          </cell>
          <cell r="E931">
            <v>1.82</v>
          </cell>
          <cell r="F931">
            <v>11.4</v>
          </cell>
          <cell r="G931">
            <v>13.22</v>
          </cell>
        </row>
        <row r="932">
          <cell r="A932" t="str">
            <v>16.40.150</v>
          </cell>
          <cell r="B932"/>
          <cell r="C932" t="str">
            <v>Recolocação de telha em fibrocimento ou CRFS, perfil modulado ou trapezoidal</v>
          </cell>
          <cell r="D932" t="str">
            <v>m²</v>
          </cell>
          <cell r="E932">
            <v>5.46</v>
          </cell>
          <cell r="F932">
            <v>11.4</v>
          </cell>
          <cell r="G932">
            <v>16.86</v>
          </cell>
        </row>
        <row r="933">
          <cell r="A933" t="str">
            <v>17</v>
          </cell>
          <cell r="B933" t="str">
            <v>REVESTIMENTO EM MASSA OU FUNDIDO NO LOCAL</v>
          </cell>
          <cell r="C933"/>
          <cell r="D933"/>
          <cell r="E933"/>
          <cell r="F933"/>
          <cell r="G933"/>
        </row>
        <row r="934">
          <cell r="A934" t="str">
            <v>17.01</v>
          </cell>
          <cell r="B934" t="str">
            <v>Regularização de base</v>
          </cell>
          <cell r="C934"/>
          <cell r="D934"/>
          <cell r="E934"/>
          <cell r="F934"/>
          <cell r="G934"/>
        </row>
        <row r="935">
          <cell r="A935" t="str">
            <v>17.01.010</v>
          </cell>
          <cell r="B935"/>
          <cell r="C935" t="str">
            <v>Argamassa de proteção com argila expandida</v>
          </cell>
          <cell r="D935" t="str">
            <v>m³</v>
          </cell>
          <cell r="E935">
            <v>528.71</v>
          </cell>
          <cell r="F935">
            <v>203.07</v>
          </cell>
          <cell r="G935">
            <v>731.78</v>
          </cell>
        </row>
        <row r="936">
          <cell r="A936" t="str">
            <v>17.01.020</v>
          </cell>
          <cell r="B936"/>
          <cell r="C936" t="str">
            <v>Argamassa de regularização e/ou proteção</v>
          </cell>
          <cell r="D936" t="str">
            <v>m³</v>
          </cell>
          <cell r="E936">
            <v>269.39999999999998</v>
          </cell>
          <cell r="F936">
            <v>203.07</v>
          </cell>
          <cell r="G936">
            <v>472.47</v>
          </cell>
        </row>
        <row r="937">
          <cell r="A937" t="str">
            <v>17.01.040</v>
          </cell>
          <cell r="B937"/>
          <cell r="C937" t="str">
            <v>Lastro de concreto impermeabilizado</v>
          </cell>
          <cell r="D937" t="str">
            <v>m³</v>
          </cell>
          <cell r="E937">
            <v>234.48</v>
          </cell>
          <cell r="F937">
            <v>203.07</v>
          </cell>
          <cell r="G937">
            <v>437.55</v>
          </cell>
        </row>
        <row r="938">
          <cell r="A938" t="str">
            <v>17.01.050</v>
          </cell>
          <cell r="B938"/>
          <cell r="C938" t="str">
            <v>Regularização de piso com nata de cimento</v>
          </cell>
          <cell r="D938" t="str">
            <v>m²</v>
          </cell>
          <cell r="E938">
            <v>2.19</v>
          </cell>
          <cell r="F938">
            <v>15.81</v>
          </cell>
          <cell r="G938">
            <v>18</v>
          </cell>
        </row>
        <row r="939">
          <cell r="A939" t="str">
            <v>17.01.060</v>
          </cell>
          <cell r="B939"/>
          <cell r="C939" t="str">
            <v>Regularização de piso com nata de cimento e bianco</v>
          </cell>
          <cell r="D939" t="str">
            <v>m²</v>
          </cell>
          <cell r="E939">
            <v>5.26</v>
          </cell>
          <cell r="F939">
            <v>15.54</v>
          </cell>
          <cell r="G939">
            <v>20.8</v>
          </cell>
        </row>
        <row r="940">
          <cell r="A940" t="str">
            <v>17.01.120</v>
          </cell>
          <cell r="B940"/>
          <cell r="C940" t="str">
            <v>Argamassa de cimento e areia traço 1:3, com adesivo acrílico</v>
          </cell>
          <cell r="D940" t="str">
            <v>m³</v>
          </cell>
          <cell r="E940">
            <v>721.73</v>
          </cell>
          <cell r="F940">
            <v>203.07</v>
          </cell>
          <cell r="G940">
            <v>924.8</v>
          </cell>
        </row>
        <row r="941">
          <cell r="A941" t="str">
            <v>17.02</v>
          </cell>
          <cell r="B941" t="str">
            <v>Revestimento em argamassa</v>
          </cell>
          <cell r="C941"/>
          <cell r="D941"/>
          <cell r="E941"/>
          <cell r="F941"/>
          <cell r="G941"/>
        </row>
        <row r="942">
          <cell r="A942" t="str">
            <v>17.02.020</v>
          </cell>
          <cell r="B942"/>
          <cell r="C942" t="str">
            <v>Chapisco</v>
          </cell>
          <cell r="D942" t="str">
            <v>m²</v>
          </cell>
          <cell r="E942">
            <v>1.34</v>
          </cell>
          <cell r="F942">
            <v>3.02</v>
          </cell>
          <cell r="G942">
            <v>4.3600000000000003</v>
          </cell>
        </row>
        <row r="943">
          <cell r="A943" t="str">
            <v>17.02.030</v>
          </cell>
          <cell r="B943"/>
          <cell r="C943" t="str">
            <v>Chapisco 1:4 com areia grossa</v>
          </cell>
          <cell r="D943" t="str">
            <v>m²</v>
          </cell>
          <cell r="E943">
            <v>0.84</v>
          </cell>
          <cell r="F943">
            <v>3.02</v>
          </cell>
          <cell r="G943">
            <v>3.86</v>
          </cell>
        </row>
        <row r="944">
          <cell r="A944" t="str">
            <v>17.02.040</v>
          </cell>
          <cell r="B944"/>
          <cell r="C944" t="str">
            <v>Chapisco com bianco</v>
          </cell>
          <cell r="D944" t="str">
            <v>m²</v>
          </cell>
          <cell r="E944">
            <v>4.21</v>
          </cell>
          <cell r="F944">
            <v>3.02</v>
          </cell>
          <cell r="G944">
            <v>7.23</v>
          </cell>
        </row>
        <row r="945">
          <cell r="A945" t="str">
            <v>17.02.060</v>
          </cell>
          <cell r="B945"/>
          <cell r="C945" t="str">
            <v>Chapisco fino peneirado</v>
          </cell>
          <cell r="D945" t="str">
            <v>m²</v>
          </cell>
          <cell r="E945">
            <v>1.37</v>
          </cell>
          <cell r="F945">
            <v>4.4000000000000004</v>
          </cell>
          <cell r="G945">
            <v>5.77</v>
          </cell>
        </row>
        <row r="946">
          <cell r="A946" t="str">
            <v>17.02.080</v>
          </cell>
          <cell r="B946"/>
          <cell r="C946" t="str">
            <v>Chapisco rústico com pedra britada nº 1</v>
          </cell>
          <cell r="D946" t="str">
            <v>m²</v>
          </cell>
          <cell r="E946">
            <v>2.33</v>
          </cell>
          <cell r="F946">
            <v>4.66</v>
          </cell>
          <cell r="G946">
            <v>6.99</v>
          </cell>
        </row>
        <row r="947">
          <cell r="A947" t="str">
            <v>17.02.120</v>
          </cell>
          <cell r="B947"/>
          <cell r="C947" t="str">
            <v>Emboço comum</v>
          </cell>
          <cell r="D947" t="str">
            <v>m²</v>
          </cell>
          <cell r="E947">
            <v>5.44</v>
          </cell>
          <cell r="F947">
            <v>8.26</v>
          </cell>
          <cell r="G947">
            <v>13.7</v>
          </cell>
        </row>
        <row r="948">
          <cell r="A948" t="str">
            <v>17.02.140</v>
          </cell>
          <cell r="B948"/>
          <cell r="C948" t="str">
            <v>Emboço desempenado com espuma de poliéster</v>
          </cell>
          <cell r="D948" t="str">
            <v>m²</v>
          </cell>
          <cell r="E948">
            <v>5.44</v>
          </cell>
          <cell r="F948">
            <v>11.4</v>
          </cell>
          <cell r="G948">
            <v>16.84</v>
          </cell>
        </row>
        <row r="949">
          <cell r="A949" t="str">
            <v>17.02.220</v>
          </cell>
          <cell r="B949"/>
          <cell r="C949" t="str">
            <v>Reboco</v>
          </cell>
          <cell r="D949" t="str">
            <v>m²</v>
          </cell>
          <cell r="E949">
            <v>1.1599999999999999</v>
          </cell>
          <cell r="F949">
            <v>7.13</v>
          </cell>
          <cell r="G949">
            <v>8.2899999999999991</v>
          </cell>
        </row>
        <row r="950">
          <cell r="A950" t="str">
            <v>17.02.250</v>
          </cell>
          <cell r="B950"/>
          <cell r="C950" t="str">
            <v>Argamassa decorativa para revestimento em parede interna e externa</v>
          </cell>
          <cell r="D950" t="str">
            <v>m²</v>
          </cell>
          <cell r="E950">
            <v>23</v>
          </cell>
          <cell r="F950">
            <v>17.09</v>
          </cell>
          <cell r="G950">
            <v>40.090000000000003</v>
          </cell>
        </row>
        <row r="951">
          <cell r="A951" t="str">
            <v>17.02.260</v>
          </cell>
          <cell r="B951"/>
          <cell r="C951" t="str">
            <v>Barra lisa com acabamento em nata de cimento</v>
          </cell>
          <cell r="D951" t="str">
            <v>m²</v>
          </cell>
          <cell r="E951">
            <v>5.54</v>
          </cell>
          <cell r="F951">
            <v>18.53</v>
          </cell>
          <cell r="G951">
            <v>24.07</v>
          </cell>
        </row>
        <row r="952">
          <cell r="A952" t="str">
            <v>17.02.330</v>
          </cell>
          <cell r="B952"/>
          <cell r="C952" t="str">
            <v>Emboço desempenado com argamassa industrializada</v>
          </cell>
          <cell r="D952" t="str">
            <v>m²</v>
          </cell>
          <cell r="E952">
            <v>0.9</v>
          </cell>
          <cell r="F952">
            <v>7.13</v>
          </cell>
          <cell r="G952">
            <v>8.0299999999999994</v>
          </cell>
        </row>
        <row r="953">
          <cell r="A953" t="str">
            <v>17.03</v>
          </cell>
          <cell r="B953" t="str">
            <v>Revestimento em cimentado</v>
          </cell>
          <cell r="C953"/>
          <cell r="D953"/>
          <cell r="E953"/>
          <cell r="F953"/>
          <cell r="G953"/>
        </row>
        <row r="954">
          <cell r="A954" t="str">
            <v>17.03.020</v>
          </cell>
          <cell r="B954"/>
          <cell r="C954" t="str">
            <v>Cimentado desempenado</v>
          </cell>
          <cell r="D954" t="str">
            <v>m²</v>
          </cell>
          <cell r="E954">
            <v>5.38</v>
          </cell>
          <cell r="F954">
            <v>15.67</v>
          </cell>
          <cell r="G954">
            <v>21.05</v>
          </cell>
        </row>
        <row r="955">
          <cell r="A955" t="str">
            <v>17.03.040</v>
          </cell>
          <cell r="B955"/>
          <cell r="C955" t="str">
            <v>Cimentado desempenado e alisado (queimado)</v>
          </cell>
          <cell r="D955" t="str">
            <v>m²</v>
          </cell>
          <cell r="E955">
            <v>5.77</v>
          </cell>
          <cell r="F955">
            <v>18.53</v>
          </cell>
          <cell r="G955">
            <v>24.3</v>
          </cell>
        </row>
        <row r="956">
          <cell r="A956" t="str">
            <v>17.03.060</v>
          </cell>
          <cell r="B956"/>
          <cell r="C956" t="str">
            <v>Cimentado desempenado e alisado com corante (queimado)</v>
          </cell>
          <cell r="D956" t="str">
            <v>m²</v>
          </cell>
          <cell r="E956">
            <v>16.95</v>
          </cell>
          <cell r="F956">
            <v>18.53</v>
          </cell>
          <cell r="G956">
            <v>35.479999999999997</v>
          </cell>
        </row>
        <row r="957">
          <cell r="A957" t="str">
            <v>17.03.080</v>
          </cell>
          <cell r="B957"/>
          <cell r="C957" t="str">
            <v>Cimentado semi-áspero</v>
          </cell>
          <cell r="D957" t="str">
            <v>m²</v>
          </cell>
          <cell r="E957">
            <v>5.38</v>
          </cell>
          <cell r="F957">
            <v>11.4</v>
          </cell>
          <cell r="G957">
            <v>16.78</v>
          </cell>
        </row>
        <row r="958">
          <cell r="A958" t="str">
            <v>17.03.100</v>
          </cell>
          <cell r="B958"/>
          <cell r="C958" t="str">
            <v>Cimentado áspero com caneluras</v>
          </cell>
          <cell r="D958" t="str">
            <v>m²</v>
          </cell>
          <cell r="E958">
            <v>5.38</v>
          </cell>
          <cell r="F958">
            <v>19.95</v>
          </cell>
          <cell r="G958">
            <v>25.33</v>
          </cell>
        </row>
        <row r="959">
          <cell r="A959" t="str">
            <v>17.03.200</v>
          </cell>
          <cell r="B959"/>
          <cell r="C959" t="str">
            <v>Degrau em cimentado</v>
          </cell>
          <cell r="D959" t="str">
            <v>m</v>
          </cell>
          <cell r="E959">
            <v>3.87</v>
          </cell>
          <cell r="F959">
            <v>32.26</v>
          </cell>
          <cell r="G959">
            <v>36.130000000000003</v>
          </cell>
        </row>
        <row r="960">
          <cell r="A960" t="str">
            <v>17.03.300</v>
          </cell>
          <cell r="B960"/>
          <cell r="C960" t="str">
            <v>Rodapé em cimentado desempenado e alisado com altura 5 cm</v>
          </cell>
          <cell r="D960" t="str">
            <v>m</v>
          </cell>
          <cell r="E960">
            <v>0.8</v>
          </cell>
          <cell r="F960">
            <v>15.03</v>
          </cell>
          <cell r="G960">
            <v>15.83</v>
          </cell>
        </row>
        <row r="961">
          <cell r="A961" t="str">
            <v>17.03.310</v>
          </cell>
          <cell r="B961"/>
          <cell r="C961" t="str">
            <v>Rodapé em cimentado desempenado e alisado com altura 7 cm</v>
          </cell>
          <cell r="D961" t="str">
            <v>m</v>
          </cell>
          <cell r="E961">
            <v>0.9</v>
          </cell>
          <cell r="F961">
            <v>15.03</v>
          </cell>
          <cell r="G961">
            <v>15.93</v>
          </cell>
        </row>
        <row r="962">
          <cell r="A962" t="str">
            <v>17.03.320</v>
          </cell>
          <cell r="B962"/>
          <cell r="C962" t="str">
            <v>Rodapé em cimentado desempenado e alisado com altura 10 cm</v>
          </cell>
          <cell r="D962" t="str">
            <v>m</v>
          </cell>
          <cell r="E962">
            <v>1.04</v>
          </cell>
          <cell r="F962">
            <v>15.03</v>
          </cell>
          <cell r="G962">
            <v>16.07</v>
          </cell>
        </row>
        <row r="963">
          <cell r="A963" t="str">
            <v>17.03.330</v>
          </cell>
          <cell r="B963"/>
          <cell r="C963" t="str">
            <v>Rodapé em cimentado desempenado e alisado com altura 15 cm</v>
          </cell>
          <cell r="D963" t="str">
            <v>m</v>
          </cell>
          <cell r="E963">
            <v>1.31</v>
          </cell>
          <cell r="F963">
            <v>15.03</v>
          </cell>
          <cell r="G963">
            <v>16.34</v>
          </cell>
        </row>
        <row r="964">
          <cell r="A964" t="str">
            <v>17.04</v>
          </cell>
          <cell r="B964" t="str">
            <v>Revestimento em gesso</v>
          </cell>
          <cell r="C964"/>
          <cell r="D964"/>
          <cell r="E964"/>
          <cell r="F964"/>
          <cell r="G964"/>
        </row>
        <row r="965">
          <cell r="A965" t="str">
            <v>17.04.020</v>
          </cell>
          <cell r="B965"/>
          <cell r="C965" t="str">
            <v>Revestimento em gesso liso desempenado sobre emboço</v>
          </cell>
          <cell r="D965" t="str">
            <v>m²</v>
          </cell>
          <cell r="E965">
            <v>3.15</v>
          </cell>
          <cell r="F965">
            <v>9.48</v>
          </cell>
          <cell r="G965">
            <v>12.63</v>
          </cell>
        </row>
        <row r="966">
          <cell r="A966" t="str">
            <v>17.04.040</v>
          </cell>
          <cell r="B966"/>
          <cell r="C966" t="str">
            <v>Revestimento em gesso liso desempenado sobre bloco</v>
          </cell>
          <cell r="D966" t="str">
            <v>m²</v>
          </cell>
          <cell r="E966">
            <v>4.41</v>
          </cell>
          <cell r="F966">
            <v>9.48</v>
          </cell>
          <cell r="G966">
            <v>13.89</v>
          </cell>
        </row>
        <row r="967">
          <cell r="A967" t="str">
            <v>17.05</v>
          </cell>
          <cell r="B967" t="str">
            <v>Revestimento em concreto</v>
          </cell>
          <cell r="C967"/>
          <cell r="D967"/>
          <cell r="E967"/>
          <cell r="F967"/>
          <cell r="G967"/>
        </row>
        <row r="968">
          <cell r="A968" t="str">
            <v>17.05.020</v>
          </cell>
          <cell r="B968"/>
          <cell r="C968" t="str">
            <v>Piso com requadro em concreto simples sem controle de fck</v>
          </cell>
          <cell r="D968" t="str">
            <v>m³</v>
          </cell>
          <cell r="E968">
            <v>261.54000000000002</v>
          </cell>
          <cell r="F968">
            <v>273.45999999999998</v>
          </cell>
          <cell r="G968">
            <v>535</v>
          </cell>
        </row>
        <row r="969">
          <cell r="A969" t="str">
            <v>17.05.070</v>
          </cell>
          <cell r="B969"/>
          <cell r="C969" t="str">
            <v>Piso com requadro em concreto simples com controle de fck= 20 MPa</v>
          </cell>
          <cell r="D969" t="str">
            <v>m³</v>
          </cell>
          <cell r="E969">
            <v>295.92</v>
          </cell>
          <cell r="F969">
            <v>273.45999999999998</v>
          </cell>
          <cell r="G969">
            <v>569.38</v>
          </cell>
        </row>
        <row r="970">
          <cell r="A970" t="str">
            <v>17.05.100</v>
          </cell>
          <cell r="B970"/>
          <cell r="C970" t="str">
            <v>Piso com requadro em concreto simples com controle de fck= 25 MPa</v>
          </cell>
          <cell r="D970" t="str">
            <v>m³</v>
          </cell>
          <cell r="E970">
            <v>319.85000000000002</v>
          </cell>
          <cell r="F970">
            <v>273.45999999999998</v>
          </cell>
          <cell r="G970">
            <v>593.30999999999995</v>
          </cell>
        </row>
        <row r="971">
          <cell r="A971" t="str">
            <v>17.05.320</v>
          </cell>
          <cell r="B971"/>
          <cell r="C971" t="str">
            <v>Soleira em concreto simples</v>
          </cell>
          <cell r="D971" t="str">
            <v>m</v>
          </cell>
          <cell r="E971">
            <v>15.08</v>
          </cell>
          <cell r="F971">
            <v>31.77</v>
          </cell>
          <cell r="G971">
            <v>46.85</v>
          </cell>
        </row>
        <row r="972">
          <cell r="A972" t="str">
            <v>17.05.420</v>
          </cell>
          <cell r="B972"/>
          <cell r="C972" t="str">
            <v>Peitoril em concreto simples</v>
          </cell>
          <cell r="D972" t="str">
            <v>m</v>
          </cell>
          <cell r="E972">
            <v>7.16</v>
          </cell>
          <cell r="F972">
            <v>43.25</v>
          </cell>
          <cell r="G972">
            <v>50.41</v>
          </cell>
        </row>
        <row r="973">
          <cell r="A973" t="str">
            <v>17.10</v>
          </cell>
          <cell r="B973" t="str">
            <v>Revestimento em granilite fundido no local</v>
          </cell>
          <cell r="C973"/>
          <cell r="D973"/>
          <cell r="E973"/>
          <cell r="F973"/>
          <cell r="G973"/>
        </row>
        <row r="974">
          <cell r="A974" t="str">
            <v>17.10.020</v>
          </cell>
          <cell r="B974"/>
          <cell r="C974" t="str">
            <v>Piso em granilite moldado no local</v>
          </cell>
          <cell r="D974" t="str">
            <v>m²</v>
          </cell>
          <cell r="E974">
            <v>58.63</v>
          </cell>
          <cell r="F974">
            <v>5.14</v>
          </cell>
          <cell r="G974">
            <v>63.77</v>
          </cell>
        </row>
        <row r="975">
          <cell r="A975" t="str">
            <v>17.10.100</v>
          </cell>
          <cell r="B975"/>
          <cell r="C975" t="str">
            <v>Soleira em granilite moldado no local</v>
          </cell>
          <cell r="D975" t="str">
            <v>m</v>
          </cell>
          <cell r="E975">
            <v>33.94</v>
          </cell>
          <cell r="F975">
            <v>1.29</v>
          </cell>
          <cell r="G975">
            <v>35.229999999999997</v>
          </cell>
        </row>
        <row r="976">
          <cell r="A976" t="str">
            <v>17.10.120</v>
          </cell>
          <cell r="B976"/>
          <cell r="C976" t="str">
            <v>Degrau em granilite moldado no local</v>
          </cell>
          <cell r="D976" t="str">
            <v>m</v>
          </cell>
          <cell r="E976">
            <v>53.11</v>
          </cell>
          <cell r="F976">
            <v>1.55</v>
          </cell>
          <cell r="G976">
            <v>54.66</v>
          </cell>
        </row>
        <row r="977">
          <cell r="A977" t="str">
            <v>17.10.200</v>
          </cell>
          <cell r="B977"/>
          <cell r="C977" t="str">
            <v>Rodapé qualquer em granilite moldado no local até 10 cm</v>
          </cell>
          <cell r="D977" t="str">
            <v>m</v>
          </cell>
          <cell r="E977">
            <v>27.91</v>
          </cell>
          <cell r="F977">
            <v>2.57</v>
          </cell>
          <cell r="G977">
            <v>30.48</v>
          </cell>
        </row>
        <row r="978">
          <cell r="A978" t="str">
            <v>17.10.410</v>
          </cell>
          <cell r="B978"/>
          <cell r="C978" t="str">
            <v>Rodapé em placas pré-moldadas de granilite, acabamento encerado, até 10 cm</v>
          </cell>
          <cell r="D978" t="str">
            <v>m</v>
          </cell>
          <cell r="E978">
            <v>68.900000000000006</v>
          </cell>
          <cell r="F978">
            <v>0.31</v>
          </cell>
          <cell r="G978">
            <v>69.209999999999994</v>
          </cell>
        </row>
        <row r="979">
          <cell r="A979" t="str">
            <v>17.10.430</v>
          </cell>
          <cell r="B979"/>
          <cell r="C979" t="str">
            <v>Piso em placas de granilite, acabamento encerado</v>
          </cell>
          <cell r="D979" t="str">
            <v>m²</v>
          </cell>
          <cell r="E979">
            <v>144.26</v>
          </cell>
          <cell r="F979">
            <v>3.08</v>
          </cell>
          <cell r="G979">
            <v>147.34</v>
          </cell>
        </row>
        <row r="980">
          <cell r="A980" t="str">
            <v>17.12</v>
          </cell>
          <cell r="B980" t="str">
            <v>Revestimento industrial fundido no local</v>
          </cell>
          <cell r="C980"/>
          <cell r="D980"/>
          <cell r="E980"/>
          <cell r="F980"/>
          <cell r="G980"/>
        </row>
        <row r="981">
          <cell r="A981" t="str">
            <v>17.12.060</v>
          </cell>
          <cell r="B981"/>
          <cell r="C981" t="str">
            <v>Piso em alta resistência moldado no local 12 mm</v>
          </cell>
          <cell r="D981" t="str">
            <v>m²</v>
          </cell>
          <cell r="E981">
            <v>63.62</v>
          </cell>
          <cell r="F981">
            <v>5.14</v>
          </cell>
          <cell r="G981">
            <v>68.760000000000005</v>
          </cell>
        </row>
        <row r="982">
          <cell r="A982" t="str">
            <v>17.12.100</v>
          </cell>
          <cell r="B982"/>
          <cell r="C982" t="str">
            <v>Soleira em alta resistência moldada no local</v>
          </cell>
          <cell r="D982" t="str">
            <v>m</v>
          </cell>
          <cell r="E982">
            <v>30.28</v>
          </cell>
          <cell r="F982">
            <v>1.29</v>
          </cell>
          <cell r="G982">
            <v>31.57</v>
          </cell>
        </row>
        <row r="983">
          <cell r="A983" t="str">
            <v>17.12.120</v>
          </cell>
          <cell r="B983"/>
          <cell r="C983" t="str">
            <v>Degrau em alta resistência 8 mm</v>
          </cell>
          <cell r="D983" t="str">
            <v>m</v>
          </cell>
          <cell r="E983">
            <v>57.61</v>
          </cell>
          <cell r="F983">
            <v>1.55</v>
          </cell>
          <cell r="G983">
            <v>59.16</v>
          </cell>
        </row>
        <row r="984">
          <cell r="A984" t="str">
            <v>17.12.140</v>
          </cell>
          <cell r="B984"/>
          <cell r="C984" t="str">
            <v>Degrau em alta resistência 12 mm</v>
          </cell>
          <cell r="D984" t="str">
            <v>m</v>
          </cell>
          <cell r="E984">
            <v>62.95</v>
          </cell>
          <cell r="F984">
            <v>1.55</v>
          </cell>
          <cell r="G984">
            <v>64.5</v>
          </cell>
        </row>
        <row r="985">
          <cell r="A985" t="str">
            <v>17.12.240</v>
          </cell>
          <cell r="B985"/>
          <cell r="C985" t="str">
            <v>Rodapé qualquer em alta resistência moldado no local até 10 cm</v>
          </cell>
          <cell r="D985" t="str">
            <v>m</v>
          </cell>
          <cell r="E985">
            <v>31.63</v>
          </cell>
          <cell r="F985">
            <v>2.57</v>
          </cell>
          <cell r="G985">
            <v>34.200000000000003</v>
          </cell>
        </row>
        <row r="986">
          <cell r="A986" t="str">
            <v>17.12.300</v>
          </cell>
          <cell r="B986"/>
          <cell r="C986" t="str">
            <v>Piso epoxi autonivelante, de multiplas camadas,  com espessura total de no mínimo 4mm, para trafego médio a moderado, com textura superficial áspera</v>
          </cell>
          <cell r="D986" t="str">
            <v>m²</v>
          </cell>
          <cell r="E986">
            <v>93.35</v>
          </cell>
          <cell r="F986">
            <v>0</v>
          </cell>
          <cell r="G986">
            <v>93.35</v>
          </cell>
        </row>
        <row r="987">
          <cell r="A987" t="str">
            <v>17.20</v>
          </cell>
          <cell r="B987" t="str">
            <v>Revestimento especial fundido no local</v>
          </cell>
          <cell r="C987"/>
          <cell r="D987"/>
          <cell r="E987"/>
          <cell r="F987"/>
          <cell r="G987"/>
        </row>
        <row r="988">
          <cell r="A988" t="str">
            <v>17.20.020</v>
          </cell>
          <cell r="B988"/>
          <cell r="C988" t="str">
            <v>Massa raspada</v>
          </cell>
          <cell r="D988" t="str">
            <v>m²</v>
          </cell>
          <cell r="E988">
            <v>38.22</v>
          </cell>
          <cell r="F988">
            <v>36.11</v>
          </cell>
          <cell r="G988">
            <v>74.33</v>
          </cell>
        </row>
        <row r="989">
          <cell r="A989" t="str">
            <v>17.20.040</v>
          </cell>
          <cell r="B989"/>
          <cell r="C989" t="str">
            <v>Revestimento em granito lavado tipo Fulget uso externo, em faixas até 40 cm</v>
          </cell>
          <cell r="D989" t="str">
            <v>m</v>
          </cell>
          <cell r="E989">
            <v>50.89</v>
          </cell>
          <cell r="F989">
            <v>12.85</v>
          </cell>
          <cell r="G989">
            <v>63.74</v>
          </cell>
        </row>
        <row r="990">
          <cell r="A990" t="str">
            <v>17.20.050</v>
          </cell>
          <cell r="B990"/>
          <cell r="C990" t="str">
            <v>Friso para junta de dilatação em revestimento de granito lavado tipo Fulget</v>
          </cell>
          <cell r="D990" t="str">
            <v>m</v>
          </cell>
          <cell r="E990">
            <v>7.89</v>
          </cell>
          <cell r="F990">
            <v>0</v>
          </cell>
          <cell r="G990">
            <v>7.89</v>
          </cell>
        </row>
        <row r="991">
          <cell r="A991" t="str">
            <v>17.20.060</v>
          </cell>
          <cell r="B991"/>
          <cell r="C991" t="str">
            <v>Revestimento em granito lavado tipo Fulget uso externo</v>
          </cell>
          <cell r="D991" t="str">
            <v>m²</v>
          </cell>
          <cell r="E991">
            <v>97.32</v>
          </cell>
          <cell r="F991">
            <v>12.85</v>
          </cell>
          <cell r="G991">
            <v>110.17</v>
          </cell>
        </row>
        <row r="992">
          <cell r="A992" t="str">
            <v>17.20.140</v>
          </cell>
          <cell r="B992"/>
          <cell r="C992" t="str">
            <v>Revestimento texturizado acrílico com microagregados minerais</v>
          </cell>
          <cell r="D992" t="str">
            <v>m²</v>
          </cell>
          <cell r="E992">
            <v>7.7</v>
          </cell>
          <cell r="F992">
            <v>12.58</v>
          </cell>
          <cell r="G992">
            <v>20.28</v>
          </cell>
        </row>
        <row r="993">
          <cell r="A993" t="str">
            <v>17.40</v>
          </cell>
          <cell r="B993" t="str">
            <v>Reparos e conservações em massa e concreto - GRUPO 17</v>
          </cell>
          <cell r="C993"/>
          <cell r="D993"/>
          <cell r="E993"/>
          <cell r="F993"/>
          <cell r="G993"/>
        </row>
        <row r="994">
          <cell r="A994" t="str">
            <v>17.40.010</v>
          </cell>
          <cell r="B994"/>
          <cell r="C994" t="str">
            <v>Reparos em piso de granilite - estucamento e polimento</v>
          </cell>
          <cell r="D994" t="str">
            <v>m²</v>
          </cell>
          <cell r="E994">
            <v>28.96</v>
          </cell>
          <cell r="F994">
            <v>0</v>
          </cell>
          <cell r="G994">
            <v>28.96</v>
          </cell>
        </row>
        <row r="995">
          <cell r="A995" t="str">
            <v>17.40.020</v>
          </cell>
          <cell r="B995"/>
          <cell r="C995" t="str">
            <v>Reparos em pisos de alta resistência fundidos no local - estucamento e polimento</v>
          </cell>
          <cell r="D995" t="str">
            <v>m²</v>
          </cell>
          <cell r="E995">
            <v>27.28</v>
          </cell>
          <cell r="F995">
            <v>0</v>
          </cell>
          <cell r="G995">
            <v>27.28</v>
          </cell>
        </row>
        <row r="996">
          <cell r="A996" t="str">
            <v>17.40.030</v>
          </cell>
          <cell r="B996"/>
          <cell r="C996" t="str">
            <v>Reparos em degrau e espelho de granilite - estucamento e polimento</v>
          </cell>
          <cell r="D996" t="str">
            <v>m</v>
          </cell>
          <cell r="E996">
            <v>27.81</v>
          </cell>
          <cell r="F996">
            <v>0</v>
          </cell>
          <cell r="G996">
            <v>27.81</v>
          </cell>
        </row>
        <row r="997">
          <cell r="A997" t="str">
            <v>17.40.070</v>
          </cell>
          <cell r="B997"/>
          <cell r="C997" t="str">
            <v>Reparos em rodapé de granilite - estucamento e polimento</v>
          </cell>
          <cell r="D997" t="str">
            <v>m</v>
          </cell>
          <cell r="E997">
            <v>19.149999999999999</v>
          </cell>
          <cell r="F997">
            <v>0</v>
          </cell>
          <cell r="G997">
            <v>19.149999999999999</v>
          </cell>
        </row>
        <row r="998">
          <cell r="A998" t="str">
            <v>17.40.110</v>
          </cell>
          <cell r="B998"/>
          <cell r="C998" t="str">
            <v>Faixa antiderrapante definitiva para degraus, soleiras, patamares ou pisos</v>
          </cell>
          <cell r="D998" t="str">
            <v>m</v>
          </cell>
          <cell r="E998">
            <v>0</v>
          </cell>
          <cell r="F998">
            <v>28.49</v>
          </cell>
          <cell r="G998">
            <v>28.49</v>
          </cell>
        </row>
        <row r="999">
          <cell r="A999" t="str">
            <v>17.40.150</v>
          </cell>
          <cell r="B999"/>
          <cell r="C999" t="str">
            <v>Resina acrílica para piso de granilite</v>
          </cell>
          <cell r="D999" t="str">
            <v>m²</v>
          </cell>
          <cell r="E999">
            <v>5.15</v>
          </cell>
          <cell r="F999">
            <v>13.2</v>
          </cell>
          <cell r="G999">
            <v>18.350000000000001</v>
          </cell>
        </row>
        <row r="1000">
          <cell r="A1000" t="str">
            <v>17.40.160</v>
          </cell>
          <cell r="B1000"/>
          <cell r="C1000" t="str">
            <v>Resina epóxi para piso de granilite</v>
          </cell>
          <cell r="D1000" t="str">
            <v>m²</v>
          </cell>
          <cell r="E1000">
            <v>12.4</v>
          </cell>
          <cell r="F1000">
            <v>13.2</v>
          </cell>
          <cell r="G1000">
            <v>25.6</v>
          </cell>
        </row>
        <row r="1001">
          <cell r="A1001" t="str">
            <v>17.40.170</v>
          </cell>
          <cell r="B1001"/>
          <cell r="C1001" t="str">
            <v>Resina poliuretano para piso de granilite</v>
          </cell>
          <cell r="D1001" t="str">
            <v>m²</v>
          </cell>
          <cell r="E1001">
            <v>10.82</v>
          </cell>
          <cell r="F1001">
            <v>13.2</v>
          </cell>
          <cell r="G1001">
            <v>24.02</v>
          </cell>
        </row>
        <row r="1002">
          <cell r="A1002" t="str">
            <v>17.40.180</v>
          </cell>
          <cell r="B1002"/>
          <cell r="C1002" t="str">
            <v>Resina acrílica para degrau de granilite</v>
          </cell>
          <cell r="D1002" t="str">
            <v>m</v>
          </cell>
          <cell r="E1002">
            <v>2.75</v>
          </cell>
          <cell r="F1002">
            <v>6.88</v>
          </cell>
          <cell r="G1002">
            <v>9.6300000000000008</v>
          </cell>
        </row>
        <row r="1003">
          <cell r="A1003" t="str">
            <v>17.40.190</v>
          </cell>
          <cell r="B1003"/>
          <cell r="C1003" t="str">
            <v>Resina epóxi para degrau de granilite</v>
          </cell>
          <cell r="D1003" t="str">
            <v>m</v>
          </cell>
          <cell r="E1003">
            <v>6.61</v>
          </cell>
          <cell r="F1003">
            <v>6.88</v>
          </cell>
          <cell r="G1003">
            <v>13.49</v>
          </cell>
        </row>
        <row r="1004">
          <cell r="A1004" t="str">
            <v>17.40.200</v>
          </cell>
          <cell r="B1004"/>
          <cell r="C1004" t="str">
            <v>Resina poliuretano para degrau de granilite</v>
          </cell>
          <cell r="D1004" t="str">
            <v>m</v>
          </cell>
          <cell r="E1004">
            <v>5.77</v>
          </cell>
          <cell r="F1004">
            <v>6.88</v>
          </cell>
          <cell r="G1004">
            <v>12.65</v>
          </cell>
        </row>
        <row r="1005">
          <cell r="A1005" t="str">
            <v>18</v>
          </cell>
          <cell r="B1005" t="str">
            <v>REVESTIMENTO CERÂMICO</v>
          </cell>
          <cell r="C1005"/>
          <cell r="D1005"/>
          <cell r="E1005"/>
          <cell r="F1005"/>
          <cell r="G1005"/>
        </row>
        <row r="1006">
          <cell r="A1006" t="str">
            <v>18.05</v>
          </cell>
          <cell r="B1006" t="str">
            <v>Plaqueta laminada para revestimento</v>
          </cell>
          <cell r="C1006"/>
          <cell r="D1006"/>
          <cell r="E1006"/>
          <cell r="F1006"/>
          <cell r="G1006"/>
        </row>
        <row r="1007">
          <cell r="A1007" t="str">
            <v>18.05.020</v>
          </cell>
          <cell r="B1007"/>
          <cell r="C1007" t="str">
            <v>Revestimento em plaqueta laminada, para área interna e externa, sem rejunte</v>
          </cell>
          <cell r="D1007" t="str">
            <v>m²</v>
          </cell>
          <cell r="E1007">
            <v>72.510000000000005</v>
          </cell>
          <cell r="F1007">
            <v>8.1999999999999993</v>
          </cell>
          <cell r="G1007">
            <v>80.709999999999994</v>
          </cell>
        </row>
        <row r="1008">
          <cell r="A1008" t="str">
            <v>18.06</v>
          </cell>
          <cell r="B1008" t="str">
            <v>Placa cerâmica esmaltada prensada</v>
          </cell>
          <cell r="C1008"/>
          <cell r="D1008"/>
          <cell r="E1008"/>
          <cell r="F1008"/>
          <cell r="G1008"/>
        </row>
        <row r="1009">
          <cell r="A1009" t="str">
            <v>18.06.022</v>
          </cell>
          <cell r="B1009"/>
          <cell r="C1009" t="str">
            <v>Placa cerâmica esmaltada PEI-4 para área interna, grupo de absorção BIIa, resistência química A, assentado com argamassa colante industrializada</v>
          </cell>
          <cell r="D1009" t="str">
            <v>m²</v>
          </cell>
          <cell r="E1009">
            <v>25.83</v>
          </cell>
          <cell r="F1009">
            <v>9.7100000000000009</v>
          </cell>
          <cell r="G1009">
            <v>35.54</v>
          </cell>
        </row>
        <row r="1010">
          <cell r="A1010" t="str">
            <v>18.06.023</v>
          </cell>
          <cell r="B1010"/>
          <cell r="C1010" t="str">
            <v>Rodapé em placa cerâmica esmaltada PEI-4 para áreas internas, grupo de absorção BIIa, resistência química A, assentado com argamassa colante industrializada</v>
          </cell>
          <cell r="D1010" t="str">
            <v>m</v>
          </cell>
          <cell r="E1010">
            <v>10.37</v>
          </cell>
          <cell r="F1010">
            <v>0.78</v>
          </cell>
          <cell r="G1010">
            <v>11.15</v>
          </cell>
        </row>
        <row r="1011">
          <cell r="A1011" t="str">
            <v>18.06.062</v>
          </cell>
          <cell r="B1011"/>
          <cell r="C1011" t="str">
            <v>Placa cerâmica esmaltada PEI-5 para área interna, com textura semirrugosa, grupo de absorção BIb, resistência química A, assentado com argamassa colante industrializada</v>
          </cell>
          <cell r="D1011" t="str">
            <v>m²</v>
          </cell>
          <cell r="E1011">
            <v>33.01</v>
          </cell>
          <cell r="F1011">
            <v>9.7100000000000009</v>
          </cell>
          <cell r="G1011">
            <v>42.72</v>
          </cell>
        </row>
        <row r="1012">
          <cell r="A1012" t="str">
            <v>18.06.063</v>
          </cell>
          <cell r="B1012"/>
          <cell r="C1012" t="str">
            <v>Rodapé em placa cerâmica esmaltada PEI-5 para área interna, com textura semirrugosa, grupo de absorção BIb, resistência química A, assentado com argamassa colante industrializada</v>
          </cell>
          <cell r="D1012" t="str">
            <v>m</v>
          </cell>
          <cell r="E1012">
            <v>13.44</v>
          </cell>
          <cell r="F1012">
            <v>5.2</v>
          </cell>
          <cell r="G1012">
            <v>18.64</v>
          </cell>
        </row>
        <row r="1013">
          <cell r="A1013" t="str">
            <v>18.06.102</v>
          </cell>
          <cell r="B1013"/>
          <cell r="C1013" t="str">
            <v>Placa cerâmica esmaltada PEI-5 para área interna, grupo de absorção BIIb, resistência química B, assentado com argamassa colante industrializada</v>
          </cell>
          <cell r="D1013" t="str">
            <v>m²</v>
          </cell>
          <cell r="E1013">
            <v>26.83</v>
          </cell>
          <cell r="F1013">
            <v>9.7100000000000009</v>
          </cell>
          <cell r="G1013">
            <v>36.54</v>
          </cell>
        </row>
        <row r="1014">
          <cell r="A1014" t="str">
            <v>18.06.103</v>
          </cell>
          <cell r="B1014"/>
          <cell r="C1014" t="str">
            <v>Rodapé em placa cerâmica esmaltada PEI-5 para área interna, grupo de absorção BIIb, resistência química B, assentado com argamassa colante industrializada</v>
          </cell>
          <cell r="D1014" t="str">
            <v>m</v>
          </cell>
          <cell r="E1014">
            <v>10.8</v>
          </cell>
          <cell r="F1014">
            <v>0.78</v>
          </cell>
          <cell r="G1014">
            <v>11.58</v>
          </cell>
        </row>
        <row r="1015">
          <cell r="A1015" t="str">
            <v>18.06.142</v>
          </cell>
          <cell r="B1015"/>
          <cell r="C1015" t="str">
            <v>Placa cerâmica esmaltada antiderrapante PEI-5 para área interna com saída para o exterior, grupo de absorção BIIa, resistência química A, assentado com argamassa colante industrializada</v>
          </cell>
          <cell r="D1015" t="str">
            <v>m²</v>
          </cell>
          <cell r="E1015">
            <v>38.21</v>
          </cell>
          <cell r="F1015">
            <v>9.7100000000000009</v>
          </cell>
          <cell r="G1015">
            <v>47.92</v>
          </cell>
        </row>
        <row r="1016">
          <cell r="A1016" t="str">
            <v>18.06.143</v>
          </cell>
          <cell r="B1016"/>
          <cell r="C1016" t="str">
            <v>Rodapé em placa cerâmica esmaltada antiderrapante PEI-5 para área interna com saída para o exterior, grupo de absorção BIIa, resistência química A, assentado com argamassa colante industrializada</v>
          </cell>
          <cell r="D1016" t="str">
            <v>m</v>
          </cell>
          <cell r="E1016">
            <v>12.53</v>
          </cell>
          <cell r="F1016">
            <v>0.78</v>
          </cell>
          <cell r="G1016">
            <v>13.31</v>
          </cell>
        </row>
        <row r="1017">
          <cell r="A1017" t="str">
            <v>18.06.182</v>
          </cell>
          <cell r="B1017"/>
          <cell r="C1017" t="str">
            <v>Placa cerâmica esmaltada rústica PEI-5 para área interna com saída para o exterior, grupo de absorção BIIb, resistência química B, assentado com argamassa colante industrializada</v>
          </cell>
          <cell r="D1017" t="str">
            <v>m²</v>
          </cell>
          <cell r="E1017">
            <v>25.6</v>
          </cell>
          <cell r="F1017">
            <v>9.7100000000000009</v>
          </cell>
          <cell r="G1017">
            <v>35.31</v>
          </cell>
        </row>
        <row r="1018">
          <cell r="A1018" t="str">
            <v>18.06.183</v>
          </cell>
          <cell r="B1018"/>
          <cell r="C1018" t="str">
            <v>Rodapé em placa cerâmica esmaltada rústica PEI-5 para área interna com saída para o exterior, grupo de absorção BIIb, resistência química B, assentado com argamassa colante industrializada</v>
          </cell>
          <cell r="D1018" t="str">
            <v>m</v>
          </cell>
          <cell r="E1018">
            <v>9.81</v>
          </cell>
          <cell r="F1018">
            <v>0.78</v>
          </cell>
          <cell r="G1018">
            <v>10.59</v>
          </cell>
        </row>
        <row r="1019">
          <cell r="A1019" t="str">
            <v>18.06.222</v>
          </cell>
          <cell r="B1019"/>
          <cell r="C1019" t="str">
            <v>Placa cerâmica esmaltada PEI-5 para área externa, grupo de absorção BIIb, resistência química B, assentado com argamassa colante industrializada</v>
          </cell>
          <cell r="D1019" t="str">
            <v>m²</v>
          </cell>
          <cell r="E1019">
            <v>44.3</v>
          </cell>
          <cell r="F1019">
            <v>9.7100000000000009</v>
          </cell>
          <cell r="G1019">
            <v>54.01</v>
          </cell>
        </row>
        <row r="1020">
          <cell r="A1020" t="str">
            <v>18.06.223</v>
          </cell>
          <cell r="B1020"/>
          <cell r="C1020" t="str">
            <v>Rodapé em placa cerâmica esmaltada PEI-5 para área externa, grupo de absorção BIIb, resistência química B, assentado com argamassa colante industrializada</v>
          </cell>
          <cell r="D1020" t="str">
            <v>m</v>
          </cell>
          <cell r="E1020">
            <v>15.06</v>
          </cell>
          <cell r="F1020">
            <v>5.2</v>
          </cell>
          <cell r="G1020">
            <v>20.260000000000002</v>
          </cell>
        </row>
        <row r="1021">
          <cell r="A1021" t="str">
            <v>18.06.302</v>
          </cell>
          <cell r="B1021"/>
          <cell r="C1021" t="str">
            <v>Placa em cerâmica esmaltada antiderrapante PEI-4 para área externa, grupo de absorção BIb, resistência química A, assentado com argamassa colante industrializada</v>
          </cell>
          <cell r="D1021" t="str">
            <v>m²</v>
          </cell>
          <cell r="E1021">
            <v>47.14</v>
          </cell>
          <cell r="F1021">
            <v>9.7100000000000009</v>
          </cell>
          <cell r="G1021">
            <v>56.85</v>
          </cell>
        </row>
        <row r="1022">
          <cell r="A1022" t="str">
            <v>18.06.303</v>
          </cell>
          <cell r="B1022"/>
          <cell r="C1022" t="str">
            <v>Rodapé em placa cerâmica esmaltada antiderrapante PEI-4 para área externa, grupo de absorção BIb, resistência química A, assentado com argamassa colante industrializada</v>
          </cell>
          <cell r="D1022" t="str">
            <v>m</v>
          </cell>
          <cell r="E1022">
            <v>18.04</v>
          </cell>
          <cell r="F1022">
            <v>5.2</v>
          </cell>
          <cell r="G1022">
            <v>23.24</v>
          </cell>
        </row>
        <row r="1023">
          <cell r="A1023" t="str">
            <v>18.06.350</v>
          </cell>
          <cell r="B1023"/>
          <cell r="C1023" t="str">
            <v>Assentamento de pisos e revestimentos cerâmicos com argamassa mista</v>
          </cell>
          <cell r="D1023" t="str">
            <v>m²</v>
          </cell>
          <cell r="E1023">
            <v>6.76</v>
          </cell>
          <cell r="F1023">
            <v>40.82</v>
          </cell>
          <cell r="G1023">
            <v>47.58</v>
          </cell>
        </row>
        <row r="1024">
          <cell r="A1024" t="str">
            <v>18.06.400</v>
          </cell>
          <cell r="B1024"/>
          <cell r="C1024" t="str">
            <v>Rejuntamento em placas cerâmicas com cimento branco, juntas acima de 3 até 5 mm</v>
          </cell>
          <cell r="D1024" t="str">
            <v>m²</v>
          </cell>
          <cell r="E1024">
            <v>0.68</v>
          </cell>
          <cell r="F1024">
            <v>6.48</v>
          </cell>
          <cell r="G1024">
            <v>7.16</v>
          </cell>
        </row>
        <row r="1025">
          <cell r="A1025" t="str">
            <v>18.06.410</v>
          </cell>
          <cell r="B1025"/>
          <cell r="C1025" t="str">
            <v>Rejuntamento em placas cerâmicas com argamassa industrializada para rejunte, juntas acima de 3 até 5 mm</v>
          </cell>
          <cell r="D1025" t="str">
            <v>m²</v>
          </cell>
          <cell r="E1025">
            <v>1.37</v>
          </cell>
          <cell r="F1025">
            <v>6.48</v>
          </cell>
          <cell r="G1025">
            <v>7.85</v>
          </cell>
        </row>
        <row r="1026">
          <cell r="A1026" t="str">
            <v>18.06.420</v>
          </cell>
          <cell r="B1026"/>
          <cell r="C1026" t="str">
            <v>Rejuntamento em placas cerâmicas com cimento branco, juntas acima de 5 até 10 mm</v>
          </cell>
          <cell r="D1026" t="str">
            <v>m²</v>
          </cell>
          <cell r="E1026">
            <v>1.36</v>
          </cell>
          <cell r="F1026">
            <v>6.48</v>
          </cell>
          <cell r="G1026">
            <v>7.84</v>
          </cell>
        </row>
        <row r="1027">
          <cell r="A1027" t="str">
            <v>18.06.430</v>
          </cell>
          <cell r="B1027"/>
          <cell r="C1027" t="str">
            <v>Rejuntamento em placas cerâmicas com argamassa industrializada para rejunte, juntas acima de 5 até 10 mm</v>
          </cell>
          <cell r="D1027" t="str">
            <v>m²</v>
          </cell>
          <cell r="E1027">
            <v>3.43</v>
          </cell>
          <cell r="F1027">
            <v>6.48</v>
          </cell>
          <cell r="G1027">
            <v>9.91</v>
          </cell>
        </row>
        <row r="1028">
          <cell r="A1028" t="str">
            <v>18.06.500</v>
          </cell>
          <cell r="B1028"/>
          <cell r="C1028" t="str">
            <v>Rejuntamento de rodapé em placas cerâmicas com cimento branco, altura até 10 cm, juntas acima de 3 até 5 mm</v>
          </cell>
          <cell r="D1028" t="str">
            <v>m</v>
          </cell>
          <cell r="E1028">
            <v>7.0000000000000007E-2</v>
          </cell>
          <cell r="F1028">
            <v>0.73</v>
          </cell>
          <cell r="G1028">
            <v>0.8</v>
          </cell>
        </row>
        <row r="1029">
          <cell r="A1029" t="str">
            <v>18.06.510</v>
          </cell>
          <cell r="B1029"/>
          <cell r="C1029" t="str">
            <v>Rejuntamento de rodapé em placas cerâmicas com argamassa industrializada para rejunte, altura até 10 cm, juntas acima de 3 até 5 mm</v>
          </cell>
          <cell r="D1029" t="str">
            <v>m</v>
          </cell>
          <cell r="E1029">
            <v>0.14000000000000001</v>
          </cell>
          <cell r="F1029">
            <v>0.73</v>
          </cell>
          <cell r="G1029">
            <v>0.87</v>
          </cell>
        </row>
        <row r="1030">
          <cell r="A1030" t="str">
            <v>18.06.520</v>
          </cell>
          <cell r="B1030"/>
          <cell r="C1030" t="str">
            <v>Rejuntamento de rodapé em placas cerâmicas com cimento branco, altura até 10 cm, juntas acima de 5 até 10 mm</v>
          </cell>
          <cell r="D1030" t="str">
            <v>m</v>
          </cell>
          <cell r="E1030">
            <v>0.14000000000000001</v>
          </cell>
          <cell r="F1030">
            <v>0.73</v>
          </cell>
          <cell r="G1030">
            <v>0.87</v>
          </cell>
        </row>
        <row r="1031">
          <cell r="A1031" t="str">
            <v>18.06.530</v>
          </cell>
          <cell r="B1031"/>
          <cell r="C1031" t="str">
            <v>Rejuntamento de rodapé em placas cerâmicas com argamassa industrializada para rejunte, altura até 10 cm, juntas acima de 5 até 10 mm</v>
          </cell>
          <cell r="D1031" t="str">
            <v>m</v>
          </cell>
          <cell r="E1031">
            <v>0.34</v>
          </cell>
          <cell r="F1031">
            <v>0.73</v>
          </cell>
          <cell r="G1031">
            <v>1.07</v>
          </cell>
        </row>
        <row r="1032">
          <cell r="A1032" t="str">
            <v>18.07</v>
          </cell>
          <cell r="B1032" t="str">
            <v>Placa cerâmica não esmaltada extrudada</v>
          </cell>
          <cell r="C1032"/>
          <cell r="D1032"/>
          <cell r="E1032"/>
          <cell r="F1032"/>
          <cell r="G1032"/>
        </row>
        <row r="1033">
          <cell r="A1033" t="str">
            <v>18.07.020</v>
          </cell>
          <cell r="B1033"/>
          <cell r="C1033" t="str">
            <v>Placa cerâmica não esmaltada extrudada de alta resistência química e mecânica, espessura de 9 mm, uso industrial, assentado com argamassa química bicomponente</v>
          </cell>
          <cell r="D1033" t="str">
            <v>m²</v>
          </cell>
          <cell r="E1033">
            <v>79.05</v>
          </cell>
          <cell r="F1033">
            <v>9.7100000000000009</v>
          </cell>
          <cell r="G1033">
            <v>88.76</v>
          </cell>
        </row>
        <row r="1034">
          <cell r="A1034" t="str">
            <v>18.07.040</v>
          </cell>
          <cell r="B1034"/>
          <cell r="C1034" t="str">
            <v>Placa cerâmica não esmaltada extrudada de alta resistência química e mecânica, espessura de 14 mm, uso industrial, assentado com argamassa química bicomponente</v>
          </cell>
          <cell r="D1034" t="str">
            <v>m²</v>
          </cell>
          <cell r="E1034">
            <v>131.96</v>
          </cell>
          <cell r="F1034">
            <v>9.7100000000000009</v>
          </cell>
          <cell r="G1034">
            <v>141.66999999999999</v>
          </cell>
        </row>
        <row r="1035">
          <cell r="A1035" t="str">
            <v>18.07.080</v>
          </cell>
          <cell r="B1035"/>
          <cell r="C1035" t="str">
            <v>Rodapé em placa cerâmica não esmaltada extrudada de alta resistência química e mecânica, altura de 10 cm, uso industrial, assentado com argamassa química bicomponente</v>
          </cell>
          <cell r="D1035" t="str">
            <v>m</v>
          </cell>
          <cell r="E1035">
            <v>28.84</v>
          </cell>
          <cell r="F1035">
            <v>0.97</v>
          </cell>
          <cell r="G1035">
            <v>29.81</v>
          </cell>
        </row>
        <row r="1036">
          <cell r="A1036" t="str">
            <v>18.07.160</v>
          </cell>
          <cell r="B1036"/>
          <cell r="C1036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D1036" t="str">
            <v>m²</v>
          </cell>
          <cell r="E1036">
            <v>176.42</v>
          </cell>
          <cell r="F1036">
            <v>9.7100000000000009</v>
          </cell>
          <cell r="G1036">
            <v>186.13</v>
          </cell>
        </row>
        <row r="1037">
          <cell r="A1037" t="str">
            <v>18.07.170</v>
          </cell>
          <cell r="B1037"/>
          <cell r="C1037" t="str">
            <v>Rodapé em placa cerâmica não esmaltada extrudada para área com altas temperaturas, de alta resistência química e mecânica, altura de 10cm, uso indústrial e cozinhas profissionais, assentado com argamassa industrializada</v>
          </cell>
          <cell r="D1037" t="str">
            <v>m</v>
          </cell>
          <cell r="E1037">
            <v>34.42</v>
          </cell>
          <cell r="F1037">
            <v>0.97</v>
          </cell>
          <cell r="G1037">
            <v>35.39</v>
          </cell>
        </row>
        <row r="1038">
          <cell r="A1038" t="str">
            <v>18.07.200</v>
          </cell>
          <cell r="B1038"/>
          <cell r="C1038" t="str">
            <v>Rejuntamento em placa cerâmica extrudada antiácida de 9 mm, com argamassa industrializada bicomponente à base de resina furânica, juntas acima de 3 até 6 mm</v>
          </cell>
          <cell r="D1038" t="str">
            <v>m²</v>
          </cell>
          <cell r="E1038">
            <v>7.88</v>
          </cell>
          <cell r="F1038">
            <v>6.48</v>
          </cell>
          <cell r="G1038">
            <v>14.36</v>
          </cell>
        </row>
        <row r="1039">
          <cell r="A1039" t="str">
            <v>18.07.210</v>
          </cell>
          <cell r="B1039"/>
          <cell r="C1039" t="str">
            <v>Rejuntamento de placa cerâmica extrudada de 9 mm, com argamassa sintética industrializada tricomponente à base de resina epóxi, juntas acima de 3 até 6 mm</v>
          </cell>
          <cell r="D1039" t="str">
            <v>m²</v>
          </cell>
          <cell r="E1039">
            <v>25.45</v>
          </cell>
          <cell r="F1039">
            <v>6.48</v>
          </cell>
          <cell r="G1039">
            <v>31.93</v>
          </cell>
        </row>
        <row r="1040">
          <cell r="A1040" t="str">
            <v>18.07.220</v>
          </cell>
          <cell r="B1040"/>
          <cell r="C1040" t="str">
            <v>Rejuntamento em placa cerâmica extrudada antiácida, espessura de 14 mm, com argamassa industrializada bicomponente, à base de resina furânica, juntas acima de 3 até 6 mm</v>
          </cell>
          <cell r="D1040" t="str">
            <v>m²</v>
          </cell>
          <cell r="E1040">
            <v>13.14</v>
          </cell>
          <cell r="F1040">
            <v>6.48</v>
          </cell>
          <cell r="G1040">
            <v>19.62</v>
          </cell>
        </row>
        <row r="1041">
          <cell r="A1041" t="str">
            <v>18.07.230</v>
          </cell>
          <cell r="B1041"/>
          <cell r="C1041" t="str">
            <v>Rejuntamento em placa cerâmica extrudada antiácida de 14 mm, com argamassa sintética industrializada tricomponente, à base de resina epóxi, juntas de 3 até 6 mm</v>
          </cell>
          <cell r="D1041" t="str">
            <v>m²</v>
          </cell>
          <cell r="E1041">
            <v>42.42</v>
          </cell>
          <cell r="F1041">
            <v>6.48</v>
          </cell>
          <cell r="G1041">
            <v>48.9</v>
          </cell>
        </row>
        <row r="1042">
          <cell r="A1042" t="str">
            <v>18.07.250</v>
          </cell>
          <cell r="B1042"/>
          <cell r="C1042" t="str">
            <v>Rejuntamento em placa cerâmica extrudada antiácida, com argamassa industrializada anticorrosiva bicomponente à base de bauxita, para área de altas temperaturas, juntas acima de 3 até 6mm</v>
          </cell>
          <cell r="D1042" t="str">
            <v>m²</v>
          </cell>
          <cell r="E1042">
            <v>33.44</v>
          </cell>
          <cell r="F1042">
            <v>6.48</v>
          </cell>
          <cell r="G1042">
            <v>39.92</v>
          </cell>
        </row>
        <row r="1043">
          <cell r="A1043" t="str">
            <v>18.07.300</v>
          </cell>
          <cell r="B1043"/>
          <cell r="C1043" t="str">
            <v>Rejuntamento de rodapé em placa cerâmica extrudada antiácida de 9 mm, com argamassa industrializada bicomponente à base de resina furânica, juntas acima de 3 até 6 mm</v>
          </cell>
          <cell r="D1043" t="str">
            <v>m</v>
          </cell>
          <cell r="E1043">
            <v>0.79</v>
          </cell>
          <cell r="F1043">
            <v>0.65</v>
          </cell>
          <cell r="G1043">
            <v>1.44</v>
          </cell>
        </row>
        <row r="1044">
          <cell r="A1044" t="str">
            <v>18.07.310</v>
          </cell>
          <cell r="B1044"/>
          <cell r="C1044" t="str">
            <v>Rejuntamento de rodapé em placa cerâmica extrudada antiácida de 9 mm, com argamassa sintética  industrializada tricomponente à base de resina epóxi, juntas acima de 3 até 6 mm</v>
          </cell>
          <cell r="D1044" t="str">
            <v>m</v>
          </cell>
          <cell r="E1044">
            <v>2.5499999999999998</v>
          </cell>
          <cell r="F1044">
            <v>0.65</v>
          </cell>
          <cell r="G1044">
            <v>3.2</v>
          </cell>
        </row>
        <row r="1045">
          <cell r="A1045" t="str">
            <v>18.08</v>
          </cell>
          <cell r="B1045" t="str">
            <v>Revestimento em porcelanato</v>
          </cell>
          <cell r="C1045"/>
          <cell r="D1045"/>
          <cell r="E1045"/>
          <cell r="F1045"/>
          <cell r="G1045"/>
        </row>
        <row r="1046">
          <cell r="A1046" t="str">
            <v>18.08.032</v>
          </cell>
          <cell r="B1046"/>
          <cell r="C1046" t="str">
            <v>Revestimento em porcelanato esmaltado antiderrapante para área externa e ambiente com alto tráfego, grupo de absorção BIa, assentado com argamassa colante industrializada, rejuntado</v>
          </cell>
          <cell r="D1046" t="str">
            <v>m²</v>
          </cell>
          <cell r="E1046">
            <v>67.5</v>
          </cell>
          <cell r="F1046">
            <v>25.64</v>
          </cell>
          <cell r="G1046">
            <v>93.14</v>
          </cell>
        </row>
        <row r="1047">
          <cell r="A1047" t="str">
            <v>18.08.042</v>
          </cell>
          <cell r="B1047"/>
          <cell r="C1047" t="str">
            <v>Rodapé em porcelanato esmaltado antiderrapante para área externa e ambiente com alto tráfego, grupo de absorção BIa, assentado com argamassa colante industrializada, rejuntado</v>
          </cell>
          <cell r="D1047" t="str">
            <v>m</v>
          </cell>
          <cell r="E1047">
            <v>5.91</v>
          </cell>
          <cell r="F1047">
            <v>7.13</v>
          </cell>
          <cell r="G1047">
            <v>13.04</v>
          </cell>
        </row>
        <row r="1048">
          <cell r="A1048" t="str">
            <v>18.08.062</v>
          </cell>
          <cell r="B1048"/>
          <cell r="C1048" t="str">
            <v>Revestimento em porcelanato esmaltado polido para área interna e ambiente com tráfego médio, grupo de absorção BIa, assentado com argamassa colante industrializada, rejuntado</v>
          </cell>
          <cell r="D1048" t="str">
            <v>m²</v>
          </cell>
          <cell r="E1048">
            <v>146.16999999999999</v>
          </cell>
          <cell r="F1048">
            <v>25.64</v>
          </cell>
          <cell r="G1048">
            <v>171.81</v>
          </cell>
        </row>
        <row r="1049">
          <cell r="A1049" t="str">
            <v>18.08.072</v>
          </cell>
          <cell r="B1049"/>
          <cell r="C1049" t="str">
            <v>Rodapé em porcelanato esmaltado polido para área interna e ambiente com tráfego médio, grupo de absorção BIa, assentado com argamassa colante industrializada, rejuntado</v>
          </cell>
          <cell r="D1049" t="str">
            <v>m</v>
          </cell>
          <cell r="E1049">
            <v>37.03</v>
          </cell>
          <cell r="F1049">
            <v>7.13</v>
          </cell>
          <cell r="G1049">
            <v>44.16</v>
          </cell>
        </row>
        <row r="1050">
          <cell r="A1050" t="str">
            <v>18.08.090</v>
          </cell>
          <cell r="B1050"/>
          <cell r="C1050" t="str">
            <v>Revestimento em porcelanato esmaltado acetinado para área interna e ambiente com acesso ao exterior, grupo de absorção BIa, resistência química B, assentado com argamassa colante industrializada, rejuntado</v>
          </cell>
          <cell r="D1050" t="str">
            <v>m²</v>
          </cell>
          <cell r="E1050">
            <v>50.53</v>
          </cell>
          <cell r="F1050">
            <v>25.64</v>
          </cell>
          <cell r="G1050">
            <v>76.17</v>
          </cell>
        </row>
        <row r="1051">
          <cell r="A1051" t="str">
            <v>18.08.100</v>
          </cell>
          <cell r="B1051"/>
          <cell r="C1051" t="str">
            <v>Rodapé em porcelanato esmaltado acetinado para área interna e ambiente com acesso ao exterior, grupo de absorção BIa, resistência química B, assentado com argamassa colante industrializada, rejuntado</v>
          </cell>
          <cell r="D1051" t="str">
            <v>m</v>
          </cell>
          <cell r="E1051">
            <v>18.95</v>
          </cell>
          <cell r="F1051">
            <v>7.13</v>
          </cell>
          <cell r="G1051">
            <v>26.08</v>
          </cell>
        </row>
        <row r="1052">
          <cell r="A1052" t="str">
            <v>18.08.110</v>
          </cell>
          <cell r="B1052"/>
          <cell r="C1052" t="str">
            <v>Revestimento em porcelanato técnico antiderrapante para área externa, grupo de absorção BIa, assentado com argamassa colante industrializada, rejuntado</v>
          </cell>
          <cell r="D1052" t="str">
            <v>m²</v>
          </cell>
          <cell r="E1052">
            <v>136.81</v>
          </cell>
          <cell r="F1052">
            <v>25.64</v>
          </cell>
          <cell r="G1052">
            <v>162.44999999999999</v>
          </cell>
        </row>
        <row r="1053">
          <cell r="A1053" t="str">
            <v>18.08.120</v>
          </cell>
          <cell r="B1053"/>
          <cell r="C1053" t="str">
            <v>Rodapé em porcelanato técnico antiderrapante para área interna, grupo de absorção BIa, assentado com argamassa colante industrializada, rejuntado</v>
          </cell>
          <cell r="D1053" t="str">
            <v>m</v>
          </cell>
          <cell r="E1053">
            <v>11.6</v>
          </cell>
          <cell r="F1053">
            <v>7.13</v>
          </cell>
          <cell r="G1053">
            <v>18.73</v>
          </cell>
        </row>
        <row r="1054">
          <cell r="A1054" t="str">
            <v>18.08.130</v>
          </cell>
          <cell r="B1054"/>
          <cell r="C1054" t="str">
            <v>Revestimento em porcelanato técnico antiácido para área de alto tráfego, grupo de absorção BIa, assentado com argamassa colante industrializada e rejuntado com resina epóxi</v>
          </cell>
          <cell r="D1054" t="str">
            <v>m²</v>
          </cell>
          <cell r="E1054">
            <v>140.37</v>
          </cell>
          <cell r="F1054">
            <v>25.64</v>
          </cell>
          <cell r="G1054">
            <v>166.01</v>
          </cell>
        </row>
        <row r="1055">
          <cell r="A1055" t="str">
            <v>18.08.140</v>
          </cell>
          <cell r="B1055"/>
          <cell r="C1055" t="str">
            <v>Rodapé em porcelanato técnico antiácido para área de alto tráfego, grupo de absorção BIa, assentado com argamassa colante industrializada e rejuntado com resina epóxi</v>
          </cell>
          <cell r="D1055" t="str">
            <v>m</v>
          </cell>
          <cell r="E1055">
            <v>23.96</v>
          </cell>
          <cell r="F1055">
            <v>7.13</v>
          </cell>
          <cell r="G1055">
            <v>31.09</v>
          </cell>
        </row>
        <row r="1056">
          <cell r="A1056" t="str">
            <v>18.08.152</v>
          </cell>
          <cell r="B1056"/>
          <cell r="C1056" t="str">
            <v>Revestimento em porcelanato técnico natural para área interna e ambiente com acesso ao exterior, grupo de absorção BIa, assentado com argamassa colante industrializada, rejuntado</v>
          </cell>
          <cell r="D1056" t="str">
            <v>m²</v>
          </cell>
          <cell r="E1056">
            <v>106.8</v>
          </cell>
          <cell r="F1056">
            <v>25.64</v>
          </cell>
          <cell r="G1056">
            <v>132.44</v>
          </cell>
        </row>
        <row r="1057">
          <cell r="A1057" t="str">
            <v>18.08.162</v>
          </cell>
          <cell r="B1057"/>
          <cell r="C1057" t="str">
            <v>Rodapé em porcelanato técnico natural, para área interna e ambiente com acesso ao exterior, grupo de absorção BIa, assentado com argamassa colante industrializada, rejuntado</v>
          </cell>
          <cell r="D1057" t="str">
            <v>m</v>
          </cell>
          <cell r="E1057">
            <v>60.44</v>
          </cell>
          <cell r="F1057">
            <v>7.13</v>
          </cell>
          <cell r="G1057">
            <v>67.569999999999993</v>
          </cell>
        </row>
        <row r="1058">
          <cell r="A1058" t="str">
            <v>18.08.170</v>
          </cell>
          <cell r="B1058"/>
          <cell r="C1058" t="str">
            <v>Revestimento em porcelanato técnico polido para área interna e ambiente de médio tráfego, grupo de absorção BIa, coeficiente de atrito I, assentado com argamassa colante industrializada, rejuntado</v>
          </cell>
          <cell r="D1058" t="str">
            <v>m²</v>
          </cell>
          <cell r="E1058">
            <v>95.45</v>
          </cell>
          <cell r="F1058">
            <v>25.64</v>
          </cell>
          <cell r="G1058">
            <v>121.09</v>
          </cell>
        </row>
        <row r="1059">
          <cell r="A1059" t="str">
            <v>18.08.180</v>
          </cell>
          <cell r="B1059"/>
          <cell r="C1059" t="str">
            <v>Rodapé em porcelanato técnico polido para área interna e ambiente de médio tráfego, grupo de absorção BIa, assentado com argamassa colante industrializada, rejuntado</v>
          </cell>
          <cell r="D1059" t="str">
            <v>m</v>
          </cell>
          <cell r="E1059">
            <v>33.68</v>
          </cell>
          <cell r="F1059">
            <v>7.13</v>
          </cell>
          <cell r="G1059">
            <v>40.81</v>
          </cell>
        </row>
        <row r="1060">
          <cell r="A1060" t="str">
            <v>18.11</v>
          </cell>
          <cell r="B1060" t="str">
            <v>Revestimento em placa cerâmica esmaltada</v>
          </cell>
          <cell r="C1060"/>
          <cell r="D1060"/>
          <cell r="E1060"/>
          <cell r="F1060"/>
          <cell r="G1060"/>
        </row>
        <row r="1061">
          <cell r="A1061" t="str">
            <v>18.11.012</v>
          </cell>
          <cell r="B1061"/>
          <cell r="C1061" t="str">
            <v>Revestimento em placa cerâmica esmaltada de 7,5x7,5 cm, assentado e rejuntado com argamassa industrializada</v>
          </cell>
          <cell r="D1061" t="str">
            <v>m²</v>
          </cell>
          <cell r="E1061">
            <v>61.66</v>
          </cell>
          <cell r="F1061">
            <v>14.52</v>
          </cell>
          <cell r="G1061">
            <v>76.180000000000007</v>
          </cell>
        </row>
        <row r="1062">
          <cell r="A1062" t="str">
            <v>18.11.022</v>
          </cell>
          <cell r="B1062"/>
          <cell r="C1062" t="str">
            <v>Revestimento em placa cerâmica esmaltada de 10x10 cm, assentado e rejuntado com argamassa industrializada</v>
          </cell>
          <cell r="D1062" t="str">
            <v>m²</v>
          </cell>
          <cell r="E1062">
            <v>47.18</v>
          </cell>
          <cell r="F1062">
            <v>14.52</v>
          </cell>
          <cell r="G1062">
            <v>61.7</v>
          </cell>
        </row>
        <row r="1063">
          <cell r="A1063" t="str">
            <v>18.11.032</v>
          </cell>
          <cell r="B1063"/>
          <cell r="C1063" t="str">
            <v>Revestimento em placa cerâmica esmaltada de 15x15 cm, tipo monocolor, assentado e rejuntado com argamassa industrializada</v>
          </cell>
          <cell r="D1063" t="str">
            <v>m²</v>
          </cell>
          <cell r="E1063">
            <v>53.1</v>
          </cell>
          <cell r="F1063">
            <v>14.52</v>
          </cell>
          <cell r="G1063">
            <v>67.62</v>
          </cell>
        </row>
        <row r="1064">
          <cell r="A1064" t="str">
            <v>18.11.042</v>
          </cell>
          <cell r="B1064"/>
          <cell r="C1064" t="str">
            <v>Revestimento em placa cerâmica esmaltada de 20x20 cm, tipo monocolor, assentado e rejuntado com argamassa industrializada</v>
          </cell>
          <cell r="D1064" t="str">
            <v>m²</v>
          </cell>
          <cell r="E1064">
            <v>50.73</v>
          </cell>
          <cell r="F1064">
            <v>14.52</v>
          </cell>
          <cell r="G1064">
            <v>65.25</v>
          </cell>
        </row>
        <row r="1065">
          <cell r="A1065" t="str">
            <v>18.11.052</v>
          </cell>
          <cell r="B1065"/>
          <cell r="C1065" t="str">
            <v>Revestimento em placa cerâmica esmaltada, tipo monoporosa, retangular, assentado e rejuntado com argamassa industrializada</v>
          </cell>
          <cell r="D1065" t="str">
            <v>m²</v>
          </cell>
          <cell r="E1065">
            <v>47.32</v>
          </cell>
          <cell r="F1065">
            <v>14.52</v>
          </cell>
          <cell r="G1065">
            <v>61.84</v>
          </cell>
        </row>
        <row r="1066">
          <cell r="A1066" t="str">
            <v>18.12</v>
          </cell>
          <cell r="B1066" t="str">
            <v>Revestimento em pastilha e mosaico</v>
          </cell>
          <cell r="C1066"/>
          <cell r="D1066"/>
          <cell r="E1066"/>
          <cell r="F1066"/>
          <cell r="G1066"/>
        </row>
        <row r="1067">
          <cell r="A1067" t="str">
            <v>18.12.020</v>
          </cell>
          <cell r="B1067"/>
          <cell r="C1067" t="str">
            <v>Revestimento em pastilha de porcelana natural ou esmaltada de 5 x 5 cm, assentado e rejuntado com argamassa colante industrializada</v>
          </cell>
          <cell r="D1067" t="str">
            <v>m²</v>
          </cell>
          <cell r="E1067">
            <v>123.22</v>
          </cell>
          <cell r="F1067">
            <v>18.38</v>
          </cell>
          <cell r="G1067">
            <v>141.6</v>
          </cell>
        </row>
        <row r="1068">
          <cell r="A1068" t="str">
            <v>18.12.120</v>
          </cell>
          <cell r="B1068"/>
          <cell r="C1068" t="str">
            <v>Revestimento em pastilha de porcelana natural ou esmaltada de 2,5 x 2,5 cm, assentado e rejuntado com argamassa colante industrializada</v>
          </cell>
          <cell r="D1068" t="str">
            <v>m²</v>
          </cell>
          <cell r="E1068">
            <v>171.04</v>
          </cell>
          <cell r="F1068">
            <v>18.38</v>
          </cell>
          <cell r="G1068">
            <v>189.42</v>
          </cell>
        </row>
        <row r="1069">
          <cell r="A1069" t="str">
            <v>18.12.140</v>
          </cell>
          <cell r="B1069"/>
          <cell r="C1069" t="str">
            <v>Revestimento em pastilha de porcelana natural ou esmaltada de 2,5 x 5 cm, assentado e rejuntado com argamassa colante industrializada</v>
          </cell>
          <cell r="D1069" t="str">
            <v>m²</v>
          </cell>
          <cell r="E1069">
            <v>130.11000000000001</v>
          </cell>
          <cell r="F1069">
            <v>18.38</v>
          </cell>
          <cell r="G1069">
            <v>148.49</v>
          </cell>
        </row>
        <row r="1070">
          <cell r="A1070" t="str">
            <v>18.13</v>
          </cell>
          <cell r="B1070" t="str">
            <v>Revestimento cerâmico não esmaltado extrudado</v>
          </cell>
          <cell r="C1070"/>
          <cell r="D1070"/>
          <cell r="E1070"/>
          <cell r="F1070"/>
          <cell r="G1070"/>
        </row>
        <row r="1071">
          <cell r="A1071" t="str">
            <v>18.13.010</v>
          </cell>
          <cell r="B1071"/>
          <cell r="C1071" t="str">
            <v>Revestimento em placa cerâmica não esmaltada extrudada, de alta resistência química e mecânica, espessura de 9 mm, assentado com argamassa colante industrializada</v>
          </cell>
          <cell r="D1071" t="str">
            <v>m²</v>
          </cell>
          <cell r="E1071">
            <v>74.03</v>
          </cell>
          <cell r="F1071">
            <v>11.76</v>
          </cell>
          <cell r="G1071">
            <v>85.79</v>
          </cell>
        </row>
        <row r="1072">
          <cell r="A1072" t="str">
            <v>18.13.020</v>
          </cell>
          <cell r="B1072"/>
          <cell r="C1072" t="str">
            <v>Revestimento em placa cerâmica extrudada de alta resistência química e mecânica, espessura entre 9 e 10 mm, assentado com argamassa industrializada de alta aderência</v>
          </cell>
          <cell r="D1072" t="str">
            <v>m²</v>
          </cell>
          <cell r="E1072">
            <v>83.52</v>
          </cell>
          <cell r="F1072">
            <v>11.76</v>
          </cell>
          <cell r="G1072">
            <v>95.28</v>
          </cell>
        </row>
        <row r="1073">
          <cell r="A1073" t="str">
            <v>18.13.202</v>
          </cell>
          <cell r="B1073"/>
          <cell r="C1073" t="str">
            <v>Rejuntamento em placa cerâmica extrudada, espessura entre 9 e 10 mm, com argamassa industrial anticorrosiva à base de resina epóxi, juntas de 6 a 10 mm</v>
          </cell>
          <cell r="D1073" t="str">
            <v>m²</v>
          </cell>
          <cell r="E1073">
            <v>37.119999999999997</v>
          </cell>
          <cell r="F1073">
            <v>6.48</v>
          </cell>
          <cell r="G1073">
            <v>43.6</v>
          </cell>
        </row>
        <row r="1074">
          <cell r="A1074" t="str">
            <v>19</v>
          </cell>
          <cell r="B1074" t="str">
            <v>REVESTIMENTO EM PEDRA</v>
          </cell>
          <cell r="C1074"/>
          <cell r="D1074"/>
          <cell r="E1074"/>
          <cell r="F1074"/>
          <cell r="G1074"/>
        </row>
        <row r="1075">
          <cell r="A1075" t="str">
            <v>19.01</v>
          </cell>
          <cell r="B1075" t="str">
            <v>Granito</v>
          </cell>
          <cell r="C1075"/>
          <cell r="D1075"/>
          <cell r="E1075"/>
          <cell r="F1075"/>
          <cell r="G1075"/>
        </row>
        <row r="1076">
          <cell r="A1076" t="str">
            <v>19.01.010</v>
          </cell>
          <cell r="B1076"/>
          <cell r="C1076" t="str">
            <v>Rodapé em granito, espessura de 3 cm e altura de 7 cm</v>
          </cell>
          <cell r="D1076" t="str">
            <v>m</v>
          </cell>
          <cell r="E1076">
            <v>116.52</v>
          </cell>
          <cell r="F1076">
            <v>1.29</v>
          </cell>
          <cell r="G1076">
            <v>117.81</v>
          </cell>
        </row>
        <row r="1077">
          <cell r="A1077" t="str">
            <v>19.01.020</v>
          </cell>
          <cell r="B1077"/>
          <cell r="C1077" t="str">
            <v>Revestimento em granito, espessura de 2 cm, assente com massa</v>
          </cell>
          <cell r="D1077" t="str">
            <v>m²</v>
          </cell>
          <cell r="E1077">
            <v>316.83999999999997</v>
          </cell>
          <cell r="F1077">
            <v>9</v>
          </cell>
          <cell r="G1077">
            <v>325.83999999999997</v>
          </cell>
        </row>
        <row r="1078">
          <cell r="A1078" t="str">
            <v>19.01.040</v>
          </cell>
          <cell r="B1078"/>
          <cell r="C1078" t="str">
            <v>Revestimento em granito, espessura de 3 cm, assente com massa</v>
          </cell>
          <cell r="D1078" t="str">
            <v>m²</v>
          </cell>
          <cell r="E1078">
            <v>426.87</v>
          </cell>
          <cell r="F1078">
            <v>9</v>
          </cell>
          <cell r="G1078">
            <v>435.87</v>
          </cell>
        </row>
        <row r="1079">
          <cell r="A1079" t="str">
            <v>19.01.060</v>
          </cell>
          <cell r="B1079"/>
          <cell r="C1079" t="str">
            <v>Peitoril e/ou soleira em granito, espessura de 2 cm e largura até 20 cm</v>
          </cell>
          <cell r="D1079" t="str">
            <v>m</v>
          </cell>
          <cell r="E1079">
            <v>128.44999999999999</v>
          </cell>
          <cell r="F1079">
            <v>2.57</v>
          </cell>
          <cell r="G1079">
            <v>131.02000000000001</v>
          </cell>
        </row>
        <row r="1080">
          <cell r="A1080" t="str">
            <v>19.01.120</v>
          </cell>
          <cell r="B1080"/>
          <cell r="C1080" t="str">
            <v>Degrau e espelho de granito, espessura de 2 cm</v>
          </cell>
          <cell r="D1080" t="str">
            <v>m</v>
          </cell>
          <cell r="E1080">
            <v>269.81</v>
          </cell>
          <cell r="F1080">
            <v>4.5</v>
          </cell>
          <cell r="G1080">
            <v>274.31</v>
          </cell>
        </row>
        <row r="1081">
          <cell r="A1081" t="str">
            <v>19.01.320</v>
          </cell>
          <cell r="B1081"/>
          <cell r="C1081" t="str">
            <v>Rodapé em granito, espessura de 3 cm e altura de 7,01 até 10 cm</v>
          </cell>
          <cell r="D1081" t="str">
            <v>m</v>
          </cell>
          <cell r="E1081">
            <v>119.41</v>
          </cell>
          <cell r="F1081">
            <v>1.29</v>
          </cell>
          <cell r="G1081">
            <v>120.7</v>
          </cell>
        </row>
        <row r="1082">
          <cell r="A1082" t="str">
            <v>19.01.390</v>
          </cell>
          <cell r="B1082"/>
          <cell r="C1082" t="str">
            <v>Peitoril e/ou soleira em granito, espessura de 2 cm e largura de 21 até 30 cm</v>
          </cell>
          <cell r="D1082" t="str">
            <v>m</v>
          </cell>
          <cell r="E1082">
            <v>159.28</v>
          </cell>
          <cell r="F1082">
            <v>3.86</v>
          </cell>
          <cell r="G1082">
            <v>163.13999999999999</v>
          </cell>
        </row>
        <row r="1083">
          <cell r="A1083" t="str">
            <v>19.01.410</v>
          </cell>
          <cell r="B1083"/>
          <cell r="C1083" t="str">
            <v>Revestimento em granito jateado, espessura de 2,0 cm, assente com massa</v>
          </cell>
          <cell r="D1083" t="str">
            <v>m²</v>
          </cell>
          <cell r="E1083">
            <v>163</v>
          </cell>
          <cell r="F1083">
            <v>9</v>
          </cell>
          <cell r="G1083">
            <v>172</v>
          </cell>
        </row>
        <row r="1084">
          <cell r="A1084" t="str">
            <v>19.01.420</v>
          </cell>
          <cell r="B1084"/>
          <cell r="C1084" t="str">
            <v>Rodapé em granito jateado, espessura de 2 cm e altura de 7 cm, assente com massa</v>
          </cell>
          <cell r="D1084" t="str">
            <v>m</v>
          </cell>
          <cell r="E1084">
            <v>15.8</v>
          </cell>
          <cell r="F1084">
            <v>1.29</v>
          </cell>
          <cell r="G1084">
            <v>17.09</v>
          </cell>
        </row>
        <row r="1085">
          <cell r="A1085" t="str">
            <v>19.01.430</v>
          </cell>
          <cell r="B1085"/>
          <cell r="C1085" t="str">
            <v>Degrau e espelho em granito jateado, espessura de 2 cm, assente com massa</v>
          </cell>
          <cell r="D1085" t="str">
            <v>m</v>
          </cell>
          <cell r="E1085">
            <v>123.2</v>
          </cell>
          <cell r="F1085">
            <v>4.5</v>
          </cell>
          <cell r="G1085">
            <v>127.7</v>
          </cell>
        </row>
        <row r="1086">
          <cell r="A1086" t="str">
            <v>19.01.440</v>
          </cell>
          <cell r="B1086"/>
          <cell r="C1086" t="str">
            <v>Soleira / peitoril em granito jateado, espessura de 2 cm e largura de 20 a 30cm, assente com massa</v>
          </cell>
          <cell r="D1086" t="str">
            <v>m</v>
          </cell>
          <cell r="E1086">
            <v>94.23</v>
          </cell>
          <cell r="F1086">
            <v>3.86</v>
          </cell>
          <cell r="G1086">
            <v>98.09</v>
          </cell>
        </row>
        <row r="1087">
          <cell r="A1087" t="str">
            <v>19.02</v>
          </cell>
          <cell r="B1087" t="str">
            <v>Mármore</v>
          </cell>
          <cell r="C1087"/>
          <cell r="D1087"/>
          <cell r="E1087"/>
          <cell r="F1087"/>
          <cell r="G1087"/>
        </row>
        <row r="1088">
          <cell r="A1088" t="str">
            <v>19.02.020</v>
          </cell>
          <cell r="B1088"/>
          <cell r="C1088" t="str">
            <v>Revestimento em mármore branco, espessura de 2 cm, assente com massa</v>
          </cell>
          <cell r="D1088" t="str">
            <v>m²</v>
          </cell>
          <cell r="E1088">
            <v>509.29</v>
          </cell>
          <cell r="F1088">
            <v>7.71</v>
          </cell>
          <cell r="G1088">
            <v>517</v>
          </cell>
        </row>
        <row r="1089">
          <cell r="A1089" t="str">
            <v>19.02.040</v>
          </cell>
          <cell r="B1089"/>
          <cell r="C1089" t="str">
            <v>Revestimento em mármore travertino nacional, espessura de 2 cm, assente com massa</v>
          </cell>
          <cell r="D1089" t="str">
            <v>m²</v>
          </cell>
          <cell r="E1089">
            <v>590.04</v>
          </cell>
          <cell r="F1089">
            <v>7.71</v>
          </cell>
          <cell r="G1089">
            <v>597.75</v>
          </cell>
        </row>
        <row r="1090">
          <cell r="A1090" t="str">
            <v>19.02.060</v>
          </cell>
          <cell r="B1090"/>
          <cell r="C1090" t="str">
            <v>Revestimento em mármore branco, espessura de 3 cm, assente com massa</v>
          </cell>
          <cell r="D1090" t="str">
            <v>m²</v>
          </cell>
          <cell r="E1090">
            <v>658.4</v>
          </cell>
          <cell r="F1090">
            <v>9</v>
          </cell>
          <cell r="G1090">
            <v>667.4</v>
          </cell>
        </row>
        <row r="1091">
          <cell r="A1091" t="str">
            <v>19.02.080</v>
          </cell>
          <cell r="B1091"/>
          <cell r="C1091" t="str">
            <v>Revestimento em mármore travertino nacional, espessura de 3 cm, assente com massa</v>
          </cell>
          <cell r="D1091" t="str">
            <v>m²</v>
          </cell>
          <cell r="E1091">
            <v>691.61</v>
          </cell>
          <cell r="F1091">
            <v>9</v>
          </cell>
          <cell r="G1091">
            <v>700.61</v>
          </cell>
        </row>
        <row r="1092">
          <cell r="A1092" t="str">
            <v>19.02.220</v>
          </cell>
          <cell r="B1092"/>
          <cell r="C1092" t="str">
            <v>Degrau e espelho em mármore branco, espessura de 2 cm</v>
          </cell>
          <cell r="D1092" t="str">
            <v>m</v>
          </cell>
          <cell r="E1092">
            <v>263.05</v>
          </cell>
          <cell r="F1092">
            <v>4.5</v>
          </cell>
          <cell r="G1092">
            <v>267.55</v>
          </cell>
        </row>
        <row r="1093">
          <cell r="A1093" t="str">
            <v>19.02.240</v>
          </cell>
          <cell r="B1093"/>
          <cell r="C1093" t="str">
            <v>Degrau e espelho em mármore travertino nacional, espessura de 2 cm</v>
          </cell>
          <cell r="D1093" t="str">
            <v>m</v>
          </cell>
          <cell r="E1093">
            <v>267.14</v>
          </cell>
          <cell r="F1093">
            <v>4.5</v>
          </cell>
          <cell r="G1093">
            <v>271.64</v>
          </cell>
        </row>
        <row r="1094">
          <cell r="A1094" t="str">
            <v>19.02.250</v>
          </cell>
          <cell r="B1094"/>
          <cell r="C1094" t="str">
            <v>Rodapé em mármore branco, espessura de 2 cm e altura de 7 cm</v>
          </cell>
          <cell r="D1094" t="str">
            <v>m</v>
          </cell>
          <cell r="E1094">
            <v>37.130000000000003</v>
          </cell>
          <cell r="F1094">
            <v>1.29</v>
          </cell>
          <cell r="G1094">
            <v>38.42</v>
          </cell>
        </row>
        <row r="1095">
          <cell r="A1095" t="str">
            <v>19.03</v>
          </cell>
          <cell r="B1095" t="str">
            <v>Pedra</v>
          </cell>
          <cell r="C1095"/>
          <cell r="D1095"/>
          <cell r="E1095"/>
          <cell r="F1095"/>
          <cell r="G1095"/>
        </row>
        <row r="1096">
          <cell r="A1096" t="str">
            <v>19.03.020</v>
          </cell>
          <cell r="B1096"/>
          <cell r="C1096" t="str">
            <v>Revestimento em pedra tipo arenito comum</v>
          </cell>
          <cell r="D1096" t="str">
            <v>m²</v>
          </cell>
          <cell r="E1096">
            <v>181.44</v>
          </cell>
          <cell r="F1096">
            <v>20.56</v>
          </cell>
          <cell r="G1096">
            <v>202</v>
          </cell>
        </row>
        <row r="1097">
          <cell r="A1097" t="str">
            <v>19.03.060</v>
          </cell>
          <cell r="B1097"/>
          <cell r="C1097" t="str">
            <v>Revestimento em pedra mineira comum</v>
          </cell>
          <cell r="D1097" t="str">
            <v>m²</v>
          </cell>
          <cell r="E1097">
            <v>250.95</v>
          </cell>
          <cell r="F1097">
            <v>20.56</v>
          </cell>
          <cell r="G1097">
            <v>271.51</v>
          </cell>
        </row>
        <row r="1098">
          <cell r="A1098" t="str">
            <v>19.03.090</v>
          </cell>
          <cell r="B1098"/>
          <cell r="C1098" t="str">
            <v>Revestimento em pedra Miracema</v>
          </cell>
          <cell r="D1098" t="str">
            <v>m²</v>
          </cell>
          <cell r="E1098">
            <v>61.34</v>
          </cell>
          <cell r="F1098">
            <v>16.14</v>
          </cell>
          <cell r="G1098">
            <v>77.48</v>
          </cell>
        </row>
        <row r="1099">
          <cell r="A1099" t="str">
            <v>19.03.100</v>
          </cell>
          <cell r="B1099"/>
          <cell r="C1099" t="str">
            <v>Rodapé em pedra Miracema, altura de 5,75 cm</v>
          </cell>
          <cell r="D1099" t="str">
            <v>m</v>
          </cell>
          <cell r="E1099">
            <v>2.14</v>
          </cell>
          <cell r="F1099">
            <v>17.38</v>
          </cell>
          <cell r="G1099">
            <v>19.52</v>
          </cell>
        </row>
        <row r="1100">
          <cell r="A1100" t="str">
            <v>19.03.110</v>
          </cell>
          <cell r="B1100"/>
          <cell r="C1100" t="str">
            <v>Rodapé em pedra Miracema, altura de 11,5 cm</v>
          </cell>
          <cell r="D1100" t="str">
            <v>m</v>
          </cell>
          <cell r="E1100">
            <v>4.33</v>
          </cell>
          <cell r="F1100">
            <v>25.92</v>
          </cell>
          <cell r="G1100">
            <v>30.25</v>
          </cell>
        </row>
        <row r="1101">
          <cell r="A1101" t="str">
            <v>19.03.220</v>
          </cell>
          <cell r="B1101"/>
          <cell r="C1101" t="str">
            <v>Rodapé em pedra mineira simples, altura de 10 cm</v>
          </cell>
          <cell r="D1101" t="str">
            <v>m</v>
          </cell>
          <cell r="E1101">
            <v>70.489999999999995</v>
          </cell>
          <cell r="F1101">
            <v>1.29</v>
          </cell>
          <cell r="G1101">
            <v>71.78</v>
          </cell>
        </row>
        <row r="1102">
          <cell r="A1102" t="str">
            <v>19.03.260</v>
          </cell>
          <cell r="B1102"/>
          <cell r="C1102" t="str">
            <v>Revestimento em pedra ardósia selecionada</v>
          </cell>
          <cell r="D1102" t="str">
            <v>m²</v>
          </cell>
          <cell r="E1102">
            <v>67.11</v>
          </cell>
          <cell r="F1102">
            <v>16.54</v>
          </cell>
          <cell r="G1102">
            <v>83.65</v>
          </cell>
        </row>
        <row r="1103">
          <cell r="A1103" t="str">
            <v>19.03.270</v>
          </cell>
          <cell r="B1103"/>
          <cell r="C1103" t="str">
            <v>Rodapé em pedra ardósia, altura de 7 cm</v>
          </cell>
          <cell r="D1103" t="str">
            <v>m</v>
          </cell>
          <cell r="E1103">
            <v>8.81</v>
          </cell>
          <cell r="F1103">
            <v>4.41</v>
          </cell>
          <cell r="G1103">
            <v>13.22</v>
          </cell>
        </row>
        <row r="1104">
          <cell r="A1104" t="str">
            <v>19.03.290</v>
          </cell>
          <cell r="B1104"/>
          <cell r="C1104" t="str">
            <v>Peitoril e/ou soleira em ardósia, espessura de 2 cm e largura até 20 cm</v>
          </cell>
          <cell r="D1104" t="str">
            <v>m</v>
          </cell>
          <cell r="E1104">
            <v>52.74</v>
          </cell>
          <cell r="F1104">
            <v>2.57</v>
          </cell>
          <cell r="G1104">
            <v>55.31</v>
          </cell>
        </row>
        <row r="1105">
          <cell r="A1105" t="str">
            <v>19.20</v>
          </cell>
          <cell r="B1105" t="str">
            <v>Reparos, conservações e complementos - GRUPO 19</v>
          </cell>
          <cell r="C1105"/>
          <cell r="D1105"/>
          <cell r="E1105"/>
          <cell r="F1105"/>
          <cell r="G1105"/>
        </row>
        <row r="1106">
          <cell r="A1106" t="str">
            <v>19.20.020</v>
          </cell>
          <cell r="B1106"/>
          <cell r="C1106" t="str">
            <v>Recolocação de mármore, pedras e granitos, assentes com massa</v>
          </cell>
          <cell r="D1106" t="str">
            <v>m²</v>
          </cell>
          <cell r="E1106">
            <v>6.55</v>
          </cell>
          <cell r="F1106">
            <v>33.08</v>
          </cell>
          <cell r="G1106">
            <v>39.630000000000003</v>
          </cell>
        </row>
        <row r="1107">
          <cell r="A1107" t="str">
            <v>20</v>
          </cell>
          <cell r="B1107" t="str">
            <v>REVESTIMENTO EM MADEIRA</v>
          </cell>
          <cell r="C1107"/>
          <cell r="D1107"/>
          <cell r="E1107"/>
          <cell r="F1107"/>
          <cell r="G1107"/>
        </row>
        <row r="1108">
          <cell r="A1108" t="str">
            <v>20.01</v>
          </cell>
          <cell r="B1108" t="str">
            <v>Lambris de madeira</v>
          </cell>
          <cell r="C1108"/>
          <cell r="D1108"/>
          <cell r="E1108"/>
          <cell r="F1108"/>
          <cell r="G1108"/>
        </row>
        <row r="1109">
          <cell r="A1109" t="str">
            <v>20.01.040</v>
          </cell>
          <cell r="B1109"/>
          <cell r="C1109" t="str">
            <v>Lambril em madeira macho/fêmea tarugado, exceto pinus</v>
          </cell>
          <cell r="D1109" t="str">
            <v>m²</v>
          </cell>
          <cell r="E1109">
            <v>42.71</v>
          </cell>
          <cell r="F1109">
            <v>44.01</v>
          </cell>
          <cell r="G1109">
            <v>86.72</v>
          </cell>
        </row>
        <row r="1110">
          <cell r="A1110" t="str">
            <v>20.03</v>
          </cell>
          <cell r="B1110" t="str">
            <v>Soalho de madeira</v>
          </cell>
          <cell r="C1110"/>
          <cell r="D1110"/>
          <cell r="E1110"/>
          <cell r="F1110"/>
          <cell r="G1110"/>
        </row>
        <row r="1111">
          <cell r="A1111" t="str">
            <v>20.03.010</v>
          </cell>
          <cell r="B1111"/>
          <cell r="C1111" t="str">
            <v>Soalho em tábua de madeira aparelhada</v>
          </cell>
          <cell r="D1111" t="str">
            <v>m²</v>
          </cell>
          <cell r="E1111">
            <v>255.12</v>
          </cell>
          <cell r="F1111">
            <v>0</v>
          </cell>
          <cell r="G1111">
            <v>255.12</v>
          </cell>
        </row>
        <row r="1112">
          <cell r="A1112" t="str">
            <v>20.04</v>
          </cell>
          <cell r="B1112" t="str">
            <v>Tacos</v>
          </cell>
          <cell r="C1112"/>
          <cell r="D1112"/>
          <cell r="E1112"/>
          <cell r="F1112"/>
          <cell r="G1112"/>
        </row>
        <row r="1113">
          <cell r="A1113" t="str">
            <v>20.04.020</v>
          </cell>
          <cell r="B1113"/>
          <cell r="C1113" t="str">
            <v>Piso em tacos de Ipê colado</v>
          </cell>
          <cell r="D1113" t="str">
            <v>m²</v>
          </cell>
          <cell r="E1113">
            <v>123.16</v>
          </cell>
          <cell r="F1113">
            <v>14.47</v>
          </cell>
          <cell r="G1113">
            <v>137.63</v>
          </cell>
        </row>
        <row r="1114">
          <cell r="A1114" t="str">
            <v>20.10</v>
          </cell>
          <cell r="B1114" t="str">
            <v>Rodapé de madeira</v>
          </cell>
          <cell r="C1114"/>
          <cell r="D1114"/>
          <cell r="E1114"/>
          <cell r="F1114"/>
          <cell r="G1114"/>
        </row>
        <row r="1115">
          <cell r="A1115" t="str">
            <v>20.10.040</v>
          </cell>
          <cell r="B1115"/>
          <cell r="C1115" t="str">
            <v>Rodapé de madeira de 7 x 1,5 cm</v>
          </cell>
          <cell r="D1115" t="str">
            <v>m</v>
          </cell>
          <cell r="E1115">
            <v>14.26</v>
          </cell>
          <cell r="F1115">
            <v>9.61</v>
          </cell>
          <cell r="G1115">
            <v>23.87</v>
          </cell>
        </row>
        <row r="1116">
          <cell r="A1116" t="str">
            <v>20.10.120</v>
          </cell>
          <cell r="B1116"/>
          <cell r="C1116" t="str">
            <v>Cordão de madeira</v>
          </cell>
          <cell r="D1116" t="str">
            <v>m</v>
          </cell>
          <cell r="E1116">
            <v>5.47</v>
          </cell>
          <cell r="F1116">
            <v>2.35</v>
          </cell>
          <cell r="G1116">
            <v>7.82</v>
          </cell>
        </row>
        <row r="1117">
          <cell r="A1117" t="str">
            <v>20.20</v>
          </cell>
          <cell r="B1117" t="str">
            <v>Reparos, conservações e complementos - GRUPO 20</v>
          </cell>
          <cell r="C1117"/>
          <cell r="D1117"/>
          <cell r="E1117"/>
          <cell r="F1117"/>
          <cell r="G1117"/>
        </row>
        <row r="1118">
          <cell r="A1118" t="str">
            <v>20.20.020</v>
          </cell>
          <cell r="B1118"/>
          <cell r="C1118" t="str">
            <v>Recolocação de soalho em madeira</v>
          </cell>
          <cell r="D1118" t="str">
            <v>m²</v>
          </cell>
          <cell r="E1118">
            <v>0.33</v>
          </cell>
          <cell r="F1118">
            <v>5.69</v>
          </cell>
          <cell r="G1118">
            <v>6.02</v>
          </cell>
        </row>
        <row r="1119">
          <cell r="A1119" t="str">
            <v>20.20.040</v>
          </cell>
          <cell r="B1119"/>
          <cell r="C1119" t="str">
            <v>Recolocação de tacos soltos com cola</v>
          </cell>
          <cell r="D1119" t="str">
            <v>m²</v>
          </cell>
          <cell r="E1119">
            <v>15.13</v>
          </cell>
          <cell r="F1119">
            <v>14.47</v>
          </cell>
          <cell r="G1119">
            <v>29.6</v>
          </cell>
        </row>
        <row r="1120">
          <cell r="A1120" t="str">
            <v>20.20.100</v>
          </cell>
          <cell r="B1120"/>
          <cell r="C1120" t="str">
            <v>Recolocação de rodapé e cordão de madeira</v>
          </cell>
          <cell r="D1120" t="str">
            <v>m</v>
          </cell>
          <cell r="E1120">
            <v>0.33</v>
          </cell>
          <cell r="F1120">
            <v>7.26</v>
          </cell>
          <cell r="G1120">
            <v>7.59</v>
          </cell>
        </row>
        <row r="1121">
          <cell r="A1121" t="str">
            <v>20.20.200</v>
          </cell>
          <cell r="B1121"/>
          <cell r="C1121" t="str">
            <v>Raspagem com calafetação e aplicação de verniz sinteco</v>
          </cell>
          <cell r="D1121" t="str">
            <v>m²</v>
          </cell>
          <cell r="E1121">
            <v>62.86</v>
          </cell>
          <cell r="F1121">
            <v>0</v>
          </cell>
          <cell r="G1121">
            <v>62.86</v>
          </cell>
        </row>
        <row r="1122">
          <cell r="A1122" t="str">
            <v>20.20.220</v>
          </cell>
          <cell r="B1122"/>
          <cell r="C1122" t="str">
            <v>Raspagem com calafetação e aplicação de cera</v>
          </cell>
          <cell r="D1122" t="str">
            <v>m²</v>
          </cell>
          <cell r="E1122">
            <v>38.5</v>
          </cell>
          <cell r="F1122">
            <v>0</v>
          </cell>
          <cell r="G1122">
            <v>38.5</v>
          </cell>
        </row>
        <row r="1123">
          <cell r="A1123" t="str">
            <v>21</v>
          </cell>
          <cell r="B1123" t="str">
            <v>REVESTIMENTO SINTÉTICO E METÁLICO</v>
          </cell>
          <cell r="C1123"/>
          <cell r="D1123"/>
          <cell r="E1123"/>
          <cell r="F1123"/>
          <cell r="G1123"/>
        </row>
        <row r="1124">
          <cell r="A1124" t="str">
            <v>21.01</v>
          </cell>
          <cell r="B1124" t="str">
            <v>Revestimento em borracha</v>
          </cell>
          <cell r="C1124"/>
          <cell r="D1124"/>
          <cell r="E1124"/>
          <cell r="F1124"/>
          <cell r="G1124"/>
        </row>
        <row r="1125">
          <cell r="A1125" t="str">
            <v>21.01.100</v>
          </cell>
          <cell r="B1125"/>
          <cell r="C1125" t="str">
            <v>Revestimento em borracha sintética preta, espessura de 4 mm - colado</v>
          </cell>
          <cell r="D1125" t="str">
            <v>m²</v>
          </cell>
          <cell r="E1125">
            <v>50.64</v>
          </cell>
          <cell r="F1125">
            <v>6.55</v>
          </cell>
          <cell r="G1125">
            <v>57.19</v>
          </cell>
        </row>
        <row r="1126">
          <cell r="A1126" t="str">
            <v>21.01.130</v>
          </cell>
          <cell r="B1126"/>
          <cell r="C1126" t="str">
            <v>Revestimento em borracha sintética preta, espessura de 7 mm - argamassado</v>
          </cell>
          <cell r="D1126" t="str">
            <v>m²</v>
          </cell>
          <cell r="E1126">
            <v>88.6</v>
          </cell>
          <cell r="F1126">
            <v>15.67</v>
          </cell>
          <cell r="G1126">
            <v>104.27</v>
          </cell>
        </row>
        <row r="1127">
          <cell r="A1127" t="str">
            <v>21.01.160</v>
          </cell>
          <cell r="B1127"/>
          <cell r="C1127" t="str">
            <v>Revestimento em grama sintética, com espessura de 20 a 32 mm</v>
          </cell>
          <cell r="D1127" t="str">
            <v>m²</v>
          </cell>
          <cell r="E1127">
            <v>114.64</v>
          </cell>
          <cell r="F1127">
            <v>0</v>
          </cell>
          <cell r="G1127">
            <v>114.64</v>
          </cell>
        </row>
        <row r="1128">
          <cell r="A1128" t="str">
            <v>21.02</v>
          </cell>
          <cell r="B1128" t="str">
            <v>Revestimento vinílico</v>
          </cell>
          <cell r="C1128"/>
          <cell r="D1128"/>
          <cell r="E1128"/>
          <cell r="F1128"/>
          <cell r="G1128"/>
        </row>
        <row r="1129">
          <cell r="A1129" t="str">
            <v>21.02.050</v>
          </cell>
          <cell r="B1129"/>
          <cell r="C1129" t="str">
            <v>Revestimento vinílico, espessura de 2 mm, para tráfego médio, com impermeabilizante acrílico</v>
          </cell>
          <cell r="D1129" t="str">
            <v>m²</v>
          </cell>
          <cell r="E1129">
            <v>69.66</v>
          </cell>
          <cell r="F1129">
            <v>13.88</v>
          </cell>
          <cell r="G1129">
            <v>83.54</v>
          </cell>
        </row>
        <row r="1130">
          <cell r="A1130" t="str">
            <v>21.02.060</v>
          </cell>
          <cell r="B1130"/>
          <cell r="C1130" t="str">
            <v>Revestimento vinílico, espessura de 3,2 mm, para tráfego intenso, com impermeabilizante acrílico</v>
          </cell>
          <cell r="D1130" t="str">
            <v>m²</v>
          </cell>
          <cell r="E1130">
            <v>113.5</v>
          </cell>
          <cell r="F1130">
            <v>13.88</v>
          </cell>
          <cell r="G1130">
            <v>127.38</v>
          </cell>
        </row>
        <row r="1131">
          <cell r="A1131" t="str">
            <v>21.02.071</v>
          </cell>
          <cell r="B1131"/>
          <cell r="C1131" t="str">
            <v>Revestimento vinílico em manta, espessura total de 2mm, resistente a lavagem com hipoclorito</v>
          </cell>
          <cell r="D1131" t="str">
            <v>m²</v>
          </cell>
          <cell r="E1131">
            <v>153.97</v>
          </cell>
          <cell r="F1131">
            <v>0</v>
          </cell>
          <cell r="G1131">
            <v>153.97</v>
          </cell>
        </row>
        <row r="1132">
          <cell r="A1132" t="str">
            <v>21.02.271</v>
          </cell>
          <cell r="B1132"/>
          <cell r="C1132" t="str">
            <v>Revestimento vinílico em manta heterogênea, espessura de 2 mm, com impermeabilizante acrílico</v>
          </cell>
          <cell r="D1132" t="str">
            <v>m²</v>
          </cell>
          <cell r="E1132">
            <v>111.74</v>
          </cell>
          <cell r="F1132">
            <v>13.88</v>
          </cell>
          <cell r="G1132">
            <v>125.62</v>
          </cell>
        </row>
        <row r="1133">
          <cell r="A1133" t="str">
            <v>21.02.281</v>
          </cell>
          <cell r="B1133"/>
          <cell r="C1133" t="str">
            <v>Revestimento vinílico flexível em manta homogênea, espessura de 2 mm, com impermeabilizante acrílico</v>
          </cell>
          <cell r="D1133" t="str">
            <v>m²</v>
          </cell>
          <cell r="E1133">
            <v>167.25</v>
          </cell>
          <cell r="F1133">
            <v>13.88</v>
          </cell>
          <cell r="G1133">
            <v>181.13</v>
          </cell>
        </row>
        <row r="1134">
          <cell r="A1134" t="str">
            <v>21.02.291</v>
          </cell>
          <cell r="B1134"/>
          <cell r="C1134" t="str">
            <v>Revestimento vinílico heterogêneo flexível em réguas, espessura de 3 mm, com impermeabilizante acrílico</v>
          </cell>
          <cell r="D1134" t="str">
            <v>m²</v>
          </cell>
          <cell r="E1134">
            <v>123.44</v>
          </cell>
          <cell r="F1134">
            <v>13.88</v>
          </cell>
          <cell r="G1134">
            <v>137.32</v>
          </cell>
        </row>
        <row r="1135">
          <cell r="A1135" t="str">
            <v>21.02.310</v>
          </cell>
          <cell r="B1135"/>
          <cell r="C1135" t="str">
            <v>Revestimento vinílico autoportante acústico, espessura de 4,5 mm, com impermeabilizante acrílico</v>
          </cell>
          <cell r="D1135" t="str">
            <v>m²</v>
          </cell>
          <cell r="E1135">
            <v>280.91000000000003</v>
          </cell>
          <cell r="F1135">
            <v>13.88</v>
          </cell>
          <cell r="G1135">
            <v>294.79000000000002</v>
          </cell>
        </row>
        <row r="1136">
          <cell r="A1136" t="str">
            <v>21.02.311</v>
          </cell>
          <cell r="B1136"/>
          <cell r="C1136" t="str">
            <v>Revestimento vinílico autoportante, espessura de 4 mm, com impermeabilizante acrílico</v>
          </cell>
          <cell r="D1136" t="str">
            <v>m²</v>
          </cell>
          <cell r="E1136">
            <v>205.65</v>
          </cell>
          <cell r="F1136">
            <v>13.88</v>
          </cell>
          <cell r="G1136">
            <v>219.53</v>
          </cell>
        </row>
        <row r="1137">
          <cell r="A1137" t="str">
            <v>21.02.320</v>
          </cell>
          <cell r="B1137"/>
          <cell r="C1137" t="str">
            <v>Revestimento vinílico antiestático acústico, espessura de 5 mm, com impermeabilizante acrílico</v>
          </cell>
          <cell r="D1137" t="str">
            <v>m²</v>
          </cell>
          <cell r="E1137">
            <v>175.06</v>
          </cell>
          <cell r="F1137">
            <v>26.77</v>
          </cell>
          <cell r="G1137">
            <v>201.83</v>
          </cell>
        </row>
        <row r="1138">
          <cell r="A1138" t="str">
            <v>21.03</v>
          </cell>
          <cell r="B1138" t="str">
            <v>Revestimento metálico</v>
          </cell>
          <cell r="C1138"/>
          <cell r="D1138"/>
          <cell r="E1138"/>
          <cell r="F1138"/>
          <cell r="G1138"/>
        </row>
        <row r="1139">
          <cell r="A1139" t="str">
            <v>21.03.010</v>
          </cell>
          <cell r="B1139"/>
          <cell r="C1139" t="str">
            <v>Revestimento em aço inoxidável AISI 304, liga 18,8, chapa 20, espessura de 1 mm, acabamento escovado com grana especial</v>
          </cell>
          <cell r="D1139" t="str">
            <v>m²</v>
          </cell>
          <cell r="E1139">
            <v>763.39</v>
          </cell>
          <cell r="F1139">
            <v>0</v>
          </cell>
          <cell r="G1139">
            <v>763.39</v>
          </cell>
        </row>
        <row r="1140">
          <cell r="A1140" t="str">
            <v>21.03.090</v>
          </cell>
          <cell r="B1140"/>
          <cell r="C1140" t="str">
            <v>Piso elevado tipo telescópico em chapa de aço, sem revestimento</v>
          </cell>
          <cell r="D1140" t="str">
            <v>m²</v>
          </cell>
          <cell r="E1140">
            <v>216.72</v>
          </cell>
          <cell r="F1140">
            <v>0</v>
          </cell>
          <cell r="G1140">
            <v>216.72</v>
          </cell>
        </row>
        <row r="1141">
          <cell r="A1141" t="str">
            <v>21.03.151</v>
          </cell>
          <cell r="B1141"/>
          <cell r="C1141" t="str">
            <v>Revestimento em placas de alumínio composto "ACM", espessura de 4 mm e acabamento em PVDF</v>
          </cell>
          <cell r="D1141" t="str">
            <v>m²</v>
          </cell>
          <cell r="E1141">
            <v>471.13</v>
          </cell>
          <cell r="F1141">
            <v>0</v>
          </cell>
          <cell r="G1141">
            <v>471.13</v>
          </cell>
        </row>
        <row r="1142">
          <cell r="A1142" t="str">
            <v>21.03.152</v>
          </cell>
          <cell r="B1142"/>
          <cell r="C1142" t="str">
            <v>Revestimento em placas de alumínio composto "ACM", espessura de 4 mm e acabamento em PVDF, na cor verde</v>
          </cell>
          <cell r="D1142" t="str">
            <v>m²</v>
          </cell>
          <cell r="E1142">
            <v>402.74</v>
          </cell>
          <cell r="F1142">
            <v>0</v>
          </cell>
          <cell r="G1142">
            <v>402.74</v>
          </cell>
        </row>
        <row r="1143">
          <cell r="A1143" t="str">
            <v>21.04</v>
          </cell>
          <cell r="B1143" t="str">
            <v>Forração e carpete</v>
          </cell>
          <cell r="C1143"/>
          <cell r="D1143"/>
          <cell r="E1143"/>
          <cell r="F1143"/>
          <cell r="G1143"/>
        </row>
        <row r="1144">
          <cell r="A1144" t="str">
            <v>21.04.100</v>
          </cell>
          <cell r="B1144"/>
          <cell r="C1144" t="str">
            <v>Revestimento com carpete para tráfego moderado, uso comercial, tipo bouclê de 5,4 até 8 mm</v>
          </cell>
          <cell r="D1144" t="str">
            <v>m²</v>
          </cell>
          <cell r="E1144">
            <v>88.19</v>
          </cell>
          <cell r="F1144">
            <v>0</v>
          </cell>
          <cell r="G1144">
            <v>88.19</v>
          </cell>
        </row>
        <row r="1145">
          <cell r="A1145" t="str">
            <v>21.04.110</v>
          </cell>
          <cell r="B1145"/>
          <cell r="C1145" t="str">
            <v>Revestimento com carpete para tráfego intenso, uso comercial, tipo bouclê de 6 mm</v>
          </cell>
          <cell r="D1145" t="str">
            <v>m²</v>
          </cell>
          <cell r="E1145">
            <v>114.16</v>
          </cell>
          <cell r="F1145">
            <v>0</v>
          </cell>
          <cell r="G1145">
            <v>114.16</v>
          </cell>
        </row>
        <row r="1146">
          <cell r="A1146" t="str">
            <v>21.05</v>
          </cell>
          <cell r="B1146" t="str">
            <v>Revestimento em cimento reforçado com fio sintético (CRFS)</v>
          </cell>
          <cell r="C1146"/>
          <cell r="D1146"/>
          <cell r="E1146"/>
          <cell r="F1146"/>
          <cell r="G1146"/>
        </row>
        <row r="1147">
          <cell r="A1147" t="str">
            <v>21.05.010</v>
          </cell>
          <cell r="B1147"/>
          <cell r="C1147" t="str">
            <v>Piso em painel com miolo de madeira contraplacado por lâminas de madeira e externamente por chapas em CRFS, espessura de 40 mm</v>
          </cell>
          <cell r="D1147" t="str">
            <v>m²</v>
          </cell>
          <cell r="E1147">
            <v>98.56</v>
          </cell>
          <cell r="F1147">
            <v>62.02</v>
          </cell>
          <cell r="G1147">
            <v>160.58000000000001</v>
          </cell>
        </row>
        <row r="1148">
          <cell r="A1148" t="str">
            <v>21.05.100</v>
          </cell>
          <cell r="B1148"/>
          <cell r="C1148" t="str">
            <v>Piso elevado de concreto em placas de 600 x 600 mm, antiderrapante, sem acabamento</v>
          </cell>
          <cell r="D1148" t="str">
            <v>m²</v>
          </cell>
          <cell r="E1148">
            <v>252.5</v>
          </cell>
          <cell r="F1148">
            <v>0</v>
          </cell>
          <cell r="G1148">
            <v>252.5</v>
          </cell>
        </row>
        <row r="1149">
          <cell r="A1149" t="str">
            <v>21.07</v>
          </cell>
          <cell r="B1149" t="str">
            <v>Revestimento sintético</v>
          </cell>
          <cell r="C1149"/>
          <cell r="D1149"/>
          <cell r="E1149"/>
          <cell r="F1149"/>
          <cell r="G1149"/>
        </row>
        <row r="1150">
          <cell r="A1150" t="str">
            <v>21.07.010</v>
          </cell>
          <cell r="B1150"/>
          <cell r="C1150" t="str">
            <v>Revestimento em laminado melamínico dissipativo</v>
          </cell>
          <cell r="D1150" t="str">
            <v>m²</v>
          </cell>
          <cell r="E1150">
            <v>152.66999999999999</v>
          </cell>
          <cell r="F1150">
            <v>0</v>
          </cell>
          <cell r="G1150">
            <v>152.66999999999999</v>
          </cell>
        </row>
        <row r="1151">
          <cell r="A1151" t="str">
            <v>21.10</v>
          </cell>
          <cell r="B1151" t="str">
            <v>Rodapé sintético</v>
          </cell>
          <cell r="C1151"/>
          <cell r="D1151"/>
          <cell r="E1151"/>
          <cell r="F1151"/>
          <cell r="G1151"/>
        </row>
        <row r="1152">
          <cell r="A1152" t="str">
            <v>21.10.050</v>
          </cell>
          <cell r="B1152"/>
          <cell r="C1152" t="str">
            <v>Rodapé de poliestireno, espessura de 7 cm</v>
          </cell>
          <cell r="D1152" t="str">
            <v>m</v>
          </cell>
          <cell r="E1152">
            <v>23.17</v>
          </cell>
          <cell r="F1152">
            <v>4.7699999999999996</v>
          </cell>
          <cell r="G1152">
            <v>27.94</v>
          </cell>
        </row>
        <row r="1153">
          <cell r="A1153" t="str">
            <v>21.10.051</v>
          </cell>
          <cell r="B1153"/>
          <cell r="C1153" t="str">
            <v>Rodapé de poliestireno, espessura de 8 cm</v>
          </cell>
          <cell r="D1153" t="str">
            <v>m</v>
          </cell>
          <cell r="E1153">
            <v>25.81</v>
          </cell>
          <cell r="F1153">
            <v>4.7699999999999996</v>
          </cell>
          <cell r="G1153">
            <v>30.58</v>
          </cell>
        </row>
        <row r="1154">
          <cell r="A1154" t="str">
            <v>21.10.061</v>
          </cell>
          <cell r="B1154"/>
          <cell r="C1154" t="str">
            <v>Rodapé para piso vinílico em PVC, espessura de 2 mm e altura de 5 cm, curvo/plano, com impermeabilizante acrílico</v>
          </cell>
          <cell r="D1154" t="str">
            <v>m</v>
          </cell>
          <cell r="E1154">
            <v>15.2</v>
          </cell>
          <cell r="F1154">
            <v>6.31</v>
          </cell>
          <cell r="G1154">
            <v>21.51</v>
          </cell>
        </row>
        <row r="1155">
          <cell r="A1155" t="str">
            <v>21.10.071</v>
          </cell>
          <cell r="B1155"/>
          <cell r="C1155" t="str">
            <v>Rodapé flexível para piso vinílico em PVC, espessura de 2 mm e altura de 7,5 cm, curvo/plano, com impermeabilizante acrílico</v>
          </cell>
          <cell r="D1155" t="str">
            <v>m</v>
          </cell>
          <cell r="E1155">
            <v>18.16</v>
          </cell>
          <cell r="F1155">
            <v>6.31</v>
          </cell>
          <cell r="G1155">
            <v>24.47</v>
          </cell>
        </row>
        <row r="1156">
          <cell r="A1156" t="str">
            <v>21.10.081</v>
          </cell>
          <cell r="B1156"/>
          <cell r="C1156" t="str">
            <v>Rodapé hospitalar flexível em PVC para piso vinílico, espessura de 2 mm e altura de 7,5 cm, com impermeabilizante acrílico</v>
          </cell>
          <cell r="D1156" t="str">
            <v>m</v>
          </cell>
          <cell r="E1156">
            <v>28.35</v>
          </cell>
          <cell r="F1156">
            <v>4.7699999999999996</v>
          </cell>
          <cell r="G1156">
            <v>33.119999999999997</v>
          </cell>
        </row>
        <row r="1157">
          <cell r="A1157" t="str">
            <v>21.10.210</v>
          </cell>
          <cell r="B1157"/>
          <cell r="C1157" t="str">
            <v>Rodapé em borracha sintética preta, altura até 7 cm - colado</v>
          </cell>
          <cell r="D1157" t="str">
            <v>m</v>
          </cell>
          <cell r="E1157">
            <v>9.57</v>
          </cell>
          <cell r="F1157">
            <v>2</v>
          </cell>
          <cell r="G1157">
            <v>11.57</v>
          </cell>
        </row>
        <row r="1158">
          <cell r="A1158" t="str">
            <v>21.10.220</v>
          </cell>
          <cell r="B1158"/>
          <cell r="C1158" t="str">
            <v>Rodapé de cordão de poliamida</v>
          </cell>
          <cell r="D1158" t="str">
            <v>m</v>
          </cell>
          <cell r="E1158">
            <v>4.63</v>
          </cell>
          <cell r="F1158">
            <v>0</v>
          </cell>
          <cell r="G1158">
            <v>4.63</v>
          </cell>
        </row>
        <row r="1159">
          <cell r="A1159" t="str">
            <v>21.10.250</v>
          </cell>
          <cell r="B1159"/>
          <cell r="C1159" t="str">
            <v>Rodapé em laminado melamínico dissipativo, espessura de 2 mm e altura de 10 cm</v>
          </cell>
          <cell r="D1159" t="str">
            <v>m</v>
          </cell>
          <cell r="E1159">
            <v>15.99</v>
          </cell>
          <cell r="F1159">
            <v>0</v>
          </cell>
          <cell r="G1159">
            <v>15.99</v>
          </cell>
        </row>
        <row r="1160">
          <cell r="A1160" t="str">
            <v>21.11</v>
          </cell>
          <cell r="B1160" t="str">
            <v>Degrau sintético</v>
          </cell>
          <cell r="C1160"/>
          <cell r="D1160"/>
          <cell r="E1160"/>
          <cell r="F1160"/>
          <cell r="G1160"/>
        </row>
        <row r="1161">
          <cell r="A1161" t="str">
            <v>21.11.050</v>
          </cell>
          <cell r="B1161"/>
          <cell r="C1161" t="str">
            <v>Degrau (piso e espelho) em borracha sintética preta com testeira - colado</v>
          </cell>
          <cell r="D1161" t="str">
            <v>m</v>
          </cell>
          <cell r="E1161">
            <v>66.44</v>
          </cell>
          <cell r="F1161">
            <v>5.41</v>
          </cell>
          <cell r="G1161">
            <v>71.849999999999994</v>
          </cell>
        </row>
        <row r="1162">
          <cell r="A1162" t="str">
            <v>21.11.131</v>
          </cell>
          <cell r="B1162"/>
          <cell r="C1162" t="str">
            <v>Testeira flexível para arremate de degrau vinílico em PVC, espessura de 2 mm, com impermeabilizante acrílico</v>
          </cell>
          <cell r="D1162" t="str">
            <v>m</v>
          </cell>
          <cell r="E1162">
            <v>26.08</v>
          </cell>
          <cell r="F1162">
            <v>4.7699999999999996</v>
          </cell>
          <cell r="G1162">
            <v>30.85</v>
          </cell>
        </row>
        <row r="1163">
          <cell r="A1163" t="str">
            <v>21.20</v>
          </cell>
          <cell r="B1163" t="str">
            <v>Reparos, conservações e complementos - GRUPO 21</v>
          </cell>
          <cell r="C1163"/>
          <cell r="D1163"/>
          <cell r="E1163"/>
          <cell r="F1163"/>
          <cell r="G1163"/>
        </row>
        <row r="1164">
          <cell r="A1164" t="str">
            <v>21.20.020</v>
          </cell>
          <cell r="B1164"/>
          <cell r="C1164" t="str">
            <v>Recolocação de piso sintético com cola</v>
          </cell>
          <cell r="D1164" t="str">
            <v>m²</v>
          </cell>
          <cell r="E1164">
            <v>5.38</v>
          </cell>
          <cell r="F1164">
            <v>5.69</v>
          </cell>
          <cell r="G1164">
            <v>11.07</v>
          </cell>
        </row>
        <row r="1165">
          <cell r="A1165" t="str">
            <v>21.20.040</v>
          </cell>
          <cell r="B1165"/>
          <cell r="C1165" t="str">
            <v>Recolocação de piso sintético argamassado</v>
          </cell>
          <cell r="D1165" t="str">
            <v>m²</v>
          </cell>
          <cell r="E1165">
            <v>2.44</v>
          </cell>
          <cell r="F1165">
            <v>19.95</v>
          </cell>
          <cell r="G1165">
            <v>22.39</v>
          </cell>
        </row>
        <row r="1166">
          <cell r="A1166" t="str">
            <v>21.20.050</v>
          </cell>
          <cell r="B1166"/>
          <cell r="C1166" t="str">
            <v>Recolocação de piso elevado telescópico metálico, inclusive estrutura de sustentação</v>
          </cell>
          <cell r="D1166" t="str">
            <v>m²</v>
          </cell>
          <cell r="E1166">
            <v>0</v>
          </cell>
          <cell r="F1166">
            <v>43.67</v>
          </cell>
          <cell r="G1166">
            <v>43.67</v>
          </cell>
        </row>
        <row r="1167">
          <cell r="A1167" t="str">
            <v>21.20.060</v>
          </cell>
          <cell r="B1167"/>
          <cell r="C1167" t="str">
            <v>Furação de piso elevado telescópico em chapa de aço</v>
          </cell>
          <cell r="D1167" t="str">
            <v>un</v>
          </cell>
          <cell r="E1167">
            <v>55.23</v>
          </cell>
          <cell r="F1167">
            <v>0</v>
          </cell>
          <cell r="G1167">
            <v>55.23</v>
          </cell>
        </row>
        <row r="1168">
          <cell r="A1168" t="str">
            <v>21.20.100</v>
          </cell>
          <cell r="B1168"/>
          <cell r="C1168" t="str">
            <v>Recolocação de rodapé e cordões sintéticos</v>
          </cell>
          <cell r="D1168" t="str">
            <v>m</v>
          </cell>
          <cell r="E1168">
            <v>0</v>
          </cell>
          <cell r="F1168">
            <v>7.26</v>
          </cell>
          <cell r="G1168">
            <v>7.26</v>
          </cell>
        </row>
        <row r="1169">
          <cell r="A1169" t="str">
            <v>21.20.300</v>
          </cell>
          <cell r="B1169"/>
          <cell r="C1169" t="str">
            <v>Fita adesiva antiderrapante com largura de 5 cm</v>
          </cell>
          <cell r="D1169" t="str">
            <v>m</v>
          </cell>
          <cell r="E1169">
            <v>9.69</v>
          </cell>
          <cell r="F1169">
            <v>7.83</v>
          </cell>
          <cell r="G1169">
            <v>17.52</v>
          </cell>
        </row>
        <row r="1170">
          <cell r="A1170" t="str">
            <v>21.20.302</v>
          </cell>
          <cell r="B1170"/>
          <cell r="C1170" t="str">
            <v>Fita adesiva antiderrapante fosforescente, alto tráfego, largura de 5 cm</v>
          </cell>
          <cell r="D1170" t="str">
            <v>m</v>
          </cell>
          <cell r="E1170">
            <v>13.14</v>
          </cell>
          <cell r="F1170">
            <v>7.83</v>
          </cell>
          <cell r="G1170">
            <v>20.97</v>
          </cell>
        </row>
        <row r="1171">
          <cell r="A1171" t="str">
            <v>21.20.410</v>
          </cell>
          <cell r="B1171"/>
          <cell r="C1171" t="str">
            <v>Cantoneira de sobrepor em PVC de 4 x 4 cm</v>
          </cell>
          <cell r="D1171" t="str">
            <v>un</v>
          </cell>
          <cell r="E1171">
            <v>19.48</v>
          </cell>
          <cell r="F1171">
            <v>2</v>
          </cell>
          <cell r="G1171">
            <v>21.48</v>
          </cell>
        </row>
        <row r="1172">
          <cell r="A1172" t="str">
            <v>21.20.460</v>
          </cell>
          <cell r="B1172"/>
          <cell r="C1172" t="str">
            <v>Canto externo de acabamento em PVC</v>
          </cell>
          <cell r="D1172" t="str">
            <v>m</v>
          </cell>
          <cell r="E1172">
            <v>8.73</v>
          </cell>
          <cell r="F1172">
            <v>1</v>
          </cell>
          <cell r="G1172">
            <v>9.73</v>
          </cell>
        </row>
        <row r="1173">
          <cell r="A1173" t="str">
            <v>22</v>
          </cell>
          <cell r="B1173" t="str">
            <v>FORRO, BRISE E FACHADA</v>
          </cell>
          <cell r="C1173"/>
          <cell r="D1173"/>
          <cell r="E1173"/>
          <cell r="F1173"/>
          <cell r="G1173"/>
        </row>
        <row r="1174">
          <cell r="A1174" t="str">
            <v>22.01</v>
          </cell>
          <cell r="B1174" t="str">
            <v>Forro de madeira</v>
          </cell>
          <cell r="C1174"/>
          <cell r="D1174"/>
          <cell r="E1174"/>
          <cell r="F1174"/>
          <cell r="G1174"/>
        </row>
        <row r="1175">
          <cell r="A1175" t="str">
            <v>22.01.010</v>
          </cell>
          <cell r="B1175"/>
          <cell r="C1175" t="str">
            <v>Forro em tábuas aparelhadas macho e fêmea de pinus</v>
          </cell>
          <cell r="D1175" t="str">
            <v>m²</v>
          </cell>
          <cell r="E1175">
            <v>19.47</v>
          </cell>
          <cell r="F1175">
            <v>17.09</v>
          </cell>
          <cell r="G1175">
            <v>36.56</v>
          </cell>
        </row>
        <row r="1176">
          <cell r="A1176" t="str">
            <v>22.01.020</v>
          </cell>
          <cell r="B1176"/>
          <cell r="C1176" t="str">
            <v>Forro em tábuas aparelhadas macho e fêmea de pinus tarugado</v>
          </cell>
          <cell r="D1176" t="str">
            <v>m²</v>
          </cell>
          <cell r="E1176">
            <v>35.9</v>
          </cell>
          <cell r="F1176">
            <v>34.18</v>
          </cell>
          <cell r="G1176">
            <v>70.08</v>
          </cell>
        </row>
        <row r="1177">
          <cell r="A1177" t="str">
            <v>22.01.080</v>
          </cell>
          <cell r="B1177"/>
          <cell r="C1177" t="str">
            <v>Forro xadrez em ripas de angelim-vermelho / bacuri / maçaranduba tarugado</v>
          </cell>
          <cell r="D1177" t="str">
            <v>m²</v>
          </cell>
          <cell r="E1177">
            <v>60.11</v>
          </cell>
          <cell r="F1177">
            <v>37.04</v>
          </cell>
          <cell r="G1177">
            <v>97.15</v>
          </cell>
        </row>
        <row r="1178">
          <cell r="A1178" t="str">
            <v>22.01.210</v>
          </cell>
          <cell r="B1178"/>
          <cell r="C1178" t="str">
            <v>Testeira em tábua aparelhada, largura até 20 cm</v>
          </cell>
          <cell r="D1178" t="str">
            <v>m</v>
          </cell>
          <cell r="E1178">
            <v>9.57</v>
          </cell>
          <cell r="F1178">
            <v>11.4</v>
          </cell>
          <cell r="G1178">
            <v>20.97</v>
          </cell>
        </row>
        <row r="1179">
          <cell r="A1179" t="str">
            <v>22.01.220</v>
          </cell>
          <cell r="B1179"/>
          <cell r="C1179" t="str">
            <v>Beiral em tábua de angelim-vermelho / bacuri / maçaranduba macho e fêmea com tarugamento</v>
          </cell>
          <cell r="D1179" t="str">
            <v>m²</v>
          </cell>
          <cell r="E1179">
            <v>79.08</v>
          </cell>
          <cell r="F1179">
            <v>34.18</v>
          </cell>
          <cell r="G1179">
            <v>113.26</v>
          </cell>
        </row>
        <row r="1180">
          <cell r="A1180" t="str">
            <v>22.01.240</v>
          </cell>
          <cell r="B1180"/>
          <cell r="C1180" t="str">
            <v>Beiral em tábua de angelim-vermelho / bacuri / maçaranduba macho e fêmea</v>
          </cell>
          <cell r="D1180" t="str">
            <v>m²</v>
          </cell>
          <cell r="E1180">
            <v>62.4</v>
          </cell>
          <cell r="F1180">
            <v>17.09</v>
          </cell>
          <cell r="G1180">
            <v>79.489999999999995</v>
          </cell>
        </row>
        <row r="1181">
          <cell r="A1181" t="str">
            <v>22.02</v>
          </cell>
          <cell r="B1181" t="str">
            <v>Forro de gesso</v>
          </cell>
          <cell r="C1181"/>
          <cell r="D1181"/>
          <cell r="E1181"/>
          <cell r="F1181"/>
          <cell r="G1181"/>
        </row>
        <row r="1182">
          <cell r="A1182" t="str">
            <v>22.02.010</v>
          </cell>
          <cell r="B1182"/>
          <cell r="C1182" t="str">
            <v>Forro em placa de gesso liso fixo</v>
          </cell>
          <cell r="D1182" t="str">
            <v>m²</v>
          </cell>
          <cell r="E1182">
            <v>60.7</v>
          </cell>
          <cell r="F1182">
            <v>0</v>
          </cell>
          <cell r="G1182">
            <v>60.7</v>
          </cell>
        </row>
        <row r="1183">
          <cell r="A1183" t="str">
            <v>22.02.030</v>
          </cell>
          <cell r="B1183"/>
          <cell r="C1183" t="str">
            <v>Forro em painéis de gesso acartonado, espessura de 12,5 mm, fixo</v>
          </cell>
          <cell r="D1183" t="str">
            <v>m²</v>
          </cell>
          <cell r="E1183">
            <v>63.51</v>
          </cell>
          <cell r="F1183">
            <v>0</v>
          </cell>
          <cell r="G1183">
            <v>63.51</v>
          </cell>
        </row>
        <row r="1184">
          <cell r="A1184" t="str">
            <v>22.02.100</v>
          </cell>
          <cell r="B1184"/>
          <cell r="C1184" t="str">
            <v>Forro em painéis de gesso acartonado, acabamento liso com película em PVC - 625mm x 1250mm, espessura de 9,5mm, removível</v>
          </cell>
          <cell r="D1184" t="str">
            <v>m²</v>
          </cell>
          <cell r="E1184">
            <v>73.42</v>
          </cell>
          <cell r="F1184">
            <v>0</v>
          </cell>
          <cell r="G1184">
            <v>73.42</v>
          </cell>
        </row>
        <row r="1185">
          <cell r="A1185" t="str">
            <v>22.02.190</v>
          </cell>
          <cell r="B1185"/>
          <cell r="C1185" t="str">
            <v>Forro de gesso removível com película rígida de PVC de 625mm x 625mm</v>
          </cell>
          <cell r="D1185" t="str">
            <v>m²</v>
          </cell>
          <cell r="E1185">
            <v>86.33</v>
          </cell>
          <cell r="F1185">
            <v>0</v>
          </cell>
          <cell r="G1185">
            <v>86.33</v>
          </cell>
        </row>
        <row r="1186">
          <cell r="A1186" t="str">
            <v>22.03</v>
          </cell>
          <cell r="B1186" t="str">
            <v>Forro sintético</v>
          </cell>
          <cell r="C1186"/>
          <cell r="D1186"/>
          <cell r="E1186"/>
          <cell r="F1186"/>
          <cell r="G1186"/>
        </row>
        <row r="1187">
          <cell r="A1187" t="str">
            <v>22.03.010</v>
          </cell>
          <cell r="B1187"/>
          <cell r="C1187" t="str">
            <v>Forro em poliestireno expandido com textura acrílica, espessura de 20 mm</v>
          </cell>
          <cell r="D1187" t="str">
            <v>m²</v>
          </cell>
          <cell r="E1187">
            <v>48.49</v>
          </cell>
          <cell r="F1187">
            <v>0</v>
          </cell>
          <cell r="G1187">
            <v>48.49</v>
          </cell>
        </row>
        <row r="1188">
          <cell r="A1188" t="str">
            <v>22.03.020</v>
          </cell>
          <cell r="B1188"/>
          <cell r="C1188" t="str">
            <v>Forro em lã de vidro revestido em PVC, espessura de 20 mm</v>
          </cell>
          <cell r="D1188" t="str">
            <v>m²</v>
          </cell>
          <cell r="E1188">
            <v>79.52</v>
          </cell>
          <cell r="F1188">
            <v>0</v>
          </cell>
          <cell r="G1188">
            <v>79.52</v>
          </cell>
        </row>
        <row r="1189">
          <cell r="A1189" t="str">
            <v>22.03.030</v>
          </cell>
          <cell r="B1189"/>
          <cell r="C1189" t="str">
            <v>Forro em fibra mineral acústico, revestido em látex</v>
          </cell>
          <cell r="D1189" t="str">
            <v>m²</v>
          </cell>
          <cell r="E1189">
            <v>97.49</v>
          </cell>
          <cell r="F1189">
            <v>0</v>
          </cell>
          <cell r="G1189">
            <v>97.49</v>
          </cell>
        </row>
        <row r="1190">
          <cell r="A1190" t="str">
            <v>22.03.040</v>
          </cell>
          <cell r="B1190"/>
          <cell r="C1190" t="str">
            <v>Forro modular removível em PVC de 618mm x 1243mm</v>
          </cell>
          <cell r="D1190" t="str">
            <v>m²</v>
          </cell>
          <cell r="E1190">
            <v>73.09</v>
          </cell>
          <cell r="F1190">
            <v>0</v>
          </cell>
          <cell r="G1190">
            <v>73.09</v>
          </cell>
        </row>
        <row r="1191">
          <cell r="A1191" t="str">
            <v>22.03.050</v>
          </cell>
          <cell r="B1191"/>
          <cell r="C1191" t="str">
            <v>Forro em fibra mineral revestido em látex</v>
          </cell>
          <cell r="D1191" t="str">
            <v>m²</v>
          </cell>
          <cell r="E1191">
            <v>75.37</v>
          </cell>
          <cell r="F1191">
            <v>0</v>
          </cell>
          <cell r="G1191">
            <v>75.37</v>
          </cell>
        </row>
        <row r="1192">
          <cell r="A1192" t="str">
            <v>22.03.070</v>
          </cell>
          <cell r="B1192"/>
          <cell r="C1192" t="str">
            <v>Forro em lâmina de PVC</v>
          </cell>
          <cell r="D1192" t="str">
            <v>m²</v>
          </cell>
          <cell r="E1192">
            <v>52.57</v>
          </cell>
          <cell r="F1192">
            <v>0</v>
          </cell>
          <cell r="G1192">
            <v>52.57</v>
          </cell>
        </row>
        <row r="1193">
          <cell r="A1193" t="str">
            <v>22.03.122</v>
          </cell>
          <cell r="B1193"/>
          <cell r="C1193" t="str">
            <v>Forro em fibra mineral com placas acústicas removíveis de 625mm x 1250mm</v>
          </cell>
          <cell r="D1193" t="str">
            <v>m²</v>
          </cell>
          <cell r="E1193">
            <v>154.38</v>
          </cell>
          <cell r="F1193">
            <v>0</v>
          </cell>
          <cell r="G1193">
            <v>154.38</v>
          </cell>
        </row>
        <row r="1194">
          <cell r="A1194" t="str">
            <v>22.03.140</v>
          </cell>
          <cell r="B1194"/>
          <cell r="C1194" t="str">
            <v>Forro em fibra mineral com placas acústicas removíveis de 625mm x 625mm</v>
          </cell>
          <cell r="D1194" t="str">
            <v>m²</v>
          </cell>
          <cell r="E1194">
            <v>97.27</v>
          </cell>
          <cell r="F1194">
            <v>0</v>
          </cell>
          <cell r="G1194">
            <v>97.27</v>
          </cell>
        </row>
        <row r="1195">
          <cell r="A1195" t="str">
            <v>22.04</v>
          </cell>
          <cell r="B1195" t="str">
            <v>Forro metálico</v>
          </cell>
          <cell r="C1195"/>
          <cell r="D1195"/>
          <cell r="E1195"/>
          <cell r="F1195"/>
          <cell r="G1195"/>
        </row>
        <row r="1196">
          <cell r="A1196" t="str">
            <v>22.04.020</v>
          </cell>
          <cell r="B1196"/>
          <cell r="C1196" t="str">
            <v>Forro metálico removível, em painéis de 625mm x 625mm, tipo colmeia</v>
          </cell>
          <cell r="D1196" t="str">
            <v>m²</v>
          </cell>
          <cell r="E1196">
            <v>239.33</v>
          </cell>
          <cell r="F1196">
            <v>0</v>
          </cell>
          <cell r="G1196">
            <v>239.33</v>
          </cell>
        </row>
        <row r="1197">
          <cell r="A1197" t="str">
            <v>22.06</v>
          </cell>
          <cell r="B1197" t="str">
            <v>Brise-soleil</v>
          </cell>
          <cell r="C1197"/>
          <cell r="D1197"/>
          <cell r="E1197"/>
          <cell r="F1197"/>
          <cell r="G1197"/>
        </row>
        <row r="1198">
          <cell r="A1198" t="str">
            <v>22.06.130</v>
          </cell>
          <cell r="B1198"/>
          <cell r="C1198" t="str">
            <v>Brise em placa cimentícia, montado em perfil e chapa metálica</v>
          </cell>
          <cell r="D1198" t="str">
            <v>m²</v>
          </cell>
          <cell r="E1198">
            <v>145.79</v>
          </cell>
          <cell r="F1198">
            <v>82.42</v>
          </cell>
          <cell r="G1198">
            <v>228.21</v>
          </cell>
        </row>
        <row r="1199">
          <cell r="A1199" t="str">
            <v>22.06.200</v>
          </cell>
          <cell r="B1199"/>
          <cell r="C1199" t="str">
            <v>Brise metálico curvo e móvel em chapa microperfurada aluzinc pré-pintada</v>
          </cell>
          <cell r="D1199" t="str">
            <v>m²</v>
          </cell>
          <cell r="E1199">
            <v>587</v>
          </cell>
          <cell r="F1199">
            <v>0</v>
          </cell>
          <cell r="G1199">
            <v>587</v>
          </cell>
        </row>
        <row r="1200">
          <cell r="A1200" t="str">
            <v>22.06.210</v>
          </cell>
          <cell r="B1200"/>
          <cell r="C1200" t="str">
            <v>Brise metálico fixo em chapa microperfurada aluzinc pré-pintada</v>
          </cell>
          <cell r="D1200" t="str">
            <v>m²</v>
          </cell>
          <cell r="E1200">
            <v>196.68</v>
          </cell>
          <cell r="F1200">
            <v>0</v>
          </cell>
          <cell r="G1200">
            <v>196.68</v>
          </cell>
        </row>
        <row r="1201">
          <cell r="A1201" t="str">
            <v>22.06.220</v>
          </cell>
          <cell r="B1201"/>
          <cell r="C1201" t="str">
            <v>Brise metálico fixo e linear em chapa microperfurada aluzinc pré-pintada, largura frontal de 57 mm</v>
          </cell>
          <cell r="D1201" t="str">
            <v>m²</v>
          </cell>
          <cell r="E1201">
            <v>261.25</v>
          </cell>
          <cell r="F1201">
            <v>0</v>
          </cell>
          <cell r="G1201">
            <v>261.25</v>
          </cell>
        </row>
        <row r="1202">
          <cell r="A1202" t="str">
            <v>22.06.230</v>
          </cell>
          <cell r="B1202"/>
          <cell r="C1202" t="str">
            <v>Brise metálico fixo e linear em chapa lisa aluzinc pré-pintada, largura frontal de 30 mm</v>
          </cell>
          <cell r="D1202" t="str">
            <v>m²</v>
          </cell>
          <cell r="E1202">
            <v>320</v>
          </cell>
          <cell r="F1202">
            <v>0</v>
          </cell>
          <cell r="G1202">
            <v>320</v>
          </cell>
        </row>
        <row r="1203">
          <cell r="A1203" t="str">
            <v>22.06.240</v>
          </cell>
          <cell r="B1203"/>
          <cell r="C1203" t="str">
            <v>Brise metálico fixo em chapa lisa aluzinc pré-pintada, formato ogiva, lâmina frontal de 200 mm</v>
          </cell>
          <cell r="D1203" t="str">
            <v>m²</v>
          </cell>
          <cell r="E1203">
            <v>434.56</v>
          </cell>
          <cell r="F1203">
            <v>0</v>
          </cell>
          <cell r="G1203">
            <v>434.56</v>
          </cell>
        </row>
        <row r="1204">
          <cell r="A1204" t="str">
            <v>22.06.250</v>
          </cell>
          <cell r="B1204"/>
          <cell r="C1204" t="str">
            <v>Brise metálico curvo e móvel termoacústico em chapa lisa aluzinc pré-pintada</v>
          </cell>
          <cell r="D1204" t="str">
            <v>m²</v>
          </cell>
          <cell r="E1204">
            <v>584.88</v>
          </cell>
          <cell r="F1204">
            <v>0</v>
          </cell>
          <cell r="G1204">
            <v>584.88</v>
          </cell>
        </row>
        <row r="1205">
          <cell r="A1205" t="str">
            <v>22.06.300</v>
          </cell>
          <cell r="B1205"/>
          <cell r="C1205" t="str">
            <v>Brise metálico curvo e móvel em chapa microperfurada de alumínio pré-pintada</v>
          </cell>
          <cell r="D1205" t="str">
            <v>m²</v>
          </cell>
          <cell r="E1205">
            <v>459.67</v>
          </cell>
          <cell r="F1205">
            <v>0</v>
          </cell>
          <cell r="G1205">
            <v>459.67</v>
          </cell>
        </row>
        <row r="1206">
          <cell r="A1206" t="str">
            <v>22.06.310</v>
          </cell>
          <cell r="B1206"/>
          <cell r="C1206" t="str">
            <v>Brise metálico fixo em chapa microperfurada de alumínio pré-pintada</v>
          </cell>
          <cell r="D1206" t="str">
            <v>m²</v>
          </cell>
          <cell r="E1206">
            <v>295.33</v>
          </cell>
          <cell r="F1206">
            <v>0</v>
          </cell>
          <cell r="G1206">
            <v>295.33</v>
          </cell>
        </row>
        <row r="1207">
          <cell r="A1207" t="str">
            <v>22.06.320</v>
          </cell>
          <cell r="B1207"/>
          <cell r="C1207" t="str">
            <v>Brise metálico fixo e linear em chapa microperfurada alumínio pré-pintada, largura frontal de 57 mm</v>
          </cell>
          <cell r="D1207" t="str">
            <v>m²</v>
          </cell>
          <cell r="E1207">
            <v>273.98</v>
          </cell>
          <cell r="F1207">
            <v>0</v>
          </cell>
          <cell r="G1207">
            <v>273.98</v>
          </cell>
        </row>
        <row r="1208">
          <cell r="A1208" t="str">
            <v>22.06.330</v>
          </cell>
          <cell r="B1208"/>
          <cell r="C1208" t="str">
            <v>Brise metálico fixo e linear em chapa lisa em alumínio pré-pintada, largura frontal de 30 mm</v>
          </cell>
          <cell r="D1208" t="str">
            <v>m²</v>
          </cell>
          <cell r="E1208">
            <v>257.64</v>
          </cell>
          <cell r="F1208">
            <v>0</v>
          </cell>
          <cell r="G1208">
            <v>257.64</v>
          </cell>
        </row>
        <row r="1209">
          <cell r="A1209" t="str">
            <v>22.06.340</v>
          </cell>
          <cell r="B1209"/>
          <cell r="C1209" t="str">
            <v>Brise metálico fixo em chapa lisa alumínio pré-pintada, formato ogiva, lâmina frontal de 200 mm</v>
          </cell>
          <cell r="D1209" t="str">
            <v>m²</v>
          </cell>
          <cell r="E1209">
            <v>406.09</v>
          </cell>
          <cell r="F1209">
            <v>0</v>
          </cell>
          <cell r="G1209">
            <v>406.09</v>
          </cell>
        </row>
        <row r="1210">
          <cell r="A1210" t="str">
            <v>22.06.350</v>
          </cell>
          <cell r="B1210"/>
          <cell r="C1210" t="str">
            <v>Brise metálico curvo e móvel termoacústico em chapa lisa de alumínio pré-pintada</v>
          </cell>
          <cell r="D1210" t="str">
            <v>m²</v>
          </cell>
          <cell r="E1210">
            <v>658.15</v>
          </cell>
          <cell r="F1210">
            <v>0</v>
          </cell>
          <cell r="G1210">
            <v>658.15</v>
          </cell>
        </row>
        <row r="1211">
          <cell r="A1211" t="str">
            <v>22.20</v>
          </cell>
          <cell r="B1211" t="str">
            <v>Reparos, conservações e complementos - GRUPO 22</v>
          </cell>
          <cell r="C1211"/>
          <cell r="D1211"/>
          <cell r="E1211"/>
          <cell r="F1211"/>
          <cell r="G1211"/>
        </row>
        <row r="1212">
          <cell r="A1212" t="str">
            <v>22.20.010</v>
          </cell>
          <cell r="B1212"/>
          <cell r="C1212" t="str">
            <v>Placa em fibra de vidro revestida em PVC</v>
          </cell>
          <cell r="D1212" t="str">
            <v>m²</v>
          </cell>
          <cell r="E1212">
            <v>40.06</v>
          </cell>
          <cell r="F1212">
            <v>0</v>
          </cell>
          <cell r="G1212">
            <v>40.06</v>
          </cell>
        </row>
        <row r="1213">
          <cell r="A1213" t="str">
            <v>22.20.020</v>
          </cell>
          <cell r="B1213"/>
          <cell r="C1213" t="str">
            <v>Recolocação de forros fixados</v>
          </cell>
          <cell r="D1213" t="str">
            <v>m²</v>
          </cell>
          <cell r="E1213">
            <v>0.67</v>
          </cell>
          <cell r="F1213">
            <v>8.5500000000000007</v>
          </cell>
          <cell r="G1213">
            <v>9.2200000000000006</v>
          </cell>
        </row>
        <row r="1214">
          <cell r="A1214" t="str">
            <v>22.20.040</v>
          </cell>
          <cell r="B1214"/>
          <cell r="C1214" t="str">
            <v>Recolocação de forros apoiados ou encaixados</v>
          </cell>
          <cell r="D1214" t="str">
            <v>m²</v>
          </cell>
          <cell r="E1214">
            <v>0</v>
          </cell>
          <cell r="F1214">
            <v>4.28</v>
          </cell>
          <cell r="G1214">
            <v>4.28</v>
          </cell>
        </row>
        <row r="1215">
          <cell r="A1215" t="str">
            <v>22.20.050</v>
          </cell>
          <cell r="B1215"/>
          <cell r="C1215" t="str">
            <v>Moldura de gesso simples, largura até 6,0 cm</v>
          </cell>
          <cell r="D1215" t="str">
            <v>m</v>
          </cell>
          <cell r="E1215">
            <v>12.64</v>
          </cell>
          <cell r="F1215">
            <v>0</v>
          </cell>
          <cell r="G1215">
            <v>12.64</v>
          </cell>
        </row>
        <row r="1216">
          <cell r="A1216" t="str">
            <v>22.20.090</v>
          </cell>
          <cell r="B1216"/>
          <cell r="C1216" t="str">
            <v>Abertura para vão de luminária em forro de PVC modular</v>
          </cell>
          <cell r="D1216" t="str">
            <v>un</v>
          </cell>
          <cell r="E1216">
            <v>12.06</v>
          </cell>
          <cell r="F1216">
            <v>0</v>
          </cell>
          <cell r="G1216">
            <v>12.06</v>
          </cell>
        </row>
        <row r="1217">
          <cell r="A1217" t="str">
            <v>23</v>
          </cell>
          <cell r="B1217" t="str">
            <v>ESQUADRIA, MARCENARIA E ELEMENTO EM MADEIRA</v>
          </cell>
          <cell r="C1217"/>
          <cell r="D1217"/>
          <cell r="E1217"/>
          <cell r="F1217"/>
          <cell r="G1217"/>
        </row>
        <row r="1218">
          <cell r="A1218" t="str">
            <v>23.01</v>
          </cell>
          <cell r="B1218" t="str">
            <v>Janela e veneziana em madeira</v>
          </cell>
          <cell r="C1218"/>
          <cell r="D1218"/>
          <cell r="E1218"/>
          <cell r="F1218"/>
          <cell r="G1218"/>
        </row>
        <row r="1219">
          <cell r="A1219" t="str">
            <v>23.01.050</v>
          </cell>
          <cell r="B1219"/>
          <cell r="C1219" t="str">
            <v>Caixilho em madeira maximar</v>
          </cell>
          <cell r="D1219" t="str">
            <v>m²</v>
          </cell>
          <cell r="E1219">
            <v>516.6</v>
          </cell>
          <cell r="F1219">
            <v>37.299999999999997</v>
          </cell>
          <cell r="G1219">
            <v>553.9</v>
          </cell>
        </row>
        <row r="1220">
          <cell r="A1220" t="str">
            <v>23.01.060</v>
          </cell>
          <cell r="B1220"/>
          <cell r="C1220" t="str">
            <v>Caixilho em madeira tipo veneziana de correr</v>
          </cell>
          <cell r="D1220" t="str">
            <v>m²</v>
          </cell>
          <cell r="E1220">
            <v>433.21</v>
          </cell>
          <cell r="F1220">
            <v>37.299999999999997</v>
          </cell>
          <cell r="G1220">
            <v>470.51</v>
          </cell>
        </row>
        <row r="1221">
          <cell r="A1221" t="str">
            <v>23.02</v>
          </cell>
          <cell r="B1221" t="str">
            <v>Porta macho / fêmea montada com batente</v>
          </cell>
          <cell r="C1221"/>
          <cell r="D1221"/>
          <cell r="E1221"/>
          <cell r="F1221"/>
          <cell r="G1221"/>
        </row>
        <row r="1222">
          <cell r="A1222" t="str">
            <v>23.02.010</v>
          </cell>
          <cell r="B1222"/>
          <cell r="C1222" t="str">
            <v>Acréscimo de bandeira - porta macho e fêmea com batente de madeira</v>
          </cell>
          <cell r="D1222" t="str">
            <v>m²</v>
          </cell>
          <cell r="E1222">
            <v>350.3</v>
          </cell>
          <cell r="F1222">
            <v>39.32</v>
          </cell>
          <cell r="G1222">
            <v>389.62</v>
          </cell>
        </row>
        <row r="1223">
          <cell r="A1223" t="str">
            <v>23.02.030</v>
          </cell>
          <cell r="B1223"/>
          <cell r="C1223" t="str">
            <v>Porta macho e fêmea com batente de madeira - 70 x 210 cm</v>
          </cell>
          <cell r="D1223" t="str">
            <v>un</v>
          </cell>
          <cell r="E1223">
            <v>606.54999999999995</v>
          </cell>
          <cell r="F1223">
            <v>79.790000000000006</v>
          </cell>
          <cell r="G1223">
            <v>686.34</v>
          </cell>
        </row>
        <row r="1224">
          <cell r="A1224" t="str">
            <v>23.02.040</v>
          </cell>
          <cell r="B1224"/>
          <cell r="C1224" t="str">
            <v>Porta macho e fêmea com batente de madeira - 80 x 210 cm</v>
          </cell>
          <cell r="D1224" t="str">
            <v>un</v>
          </cell>
          <cell r="E1224">
            <v>535.46</v>
          </cell>
          <cell r="F1224">
            <v>79.790000000000006</v>
          </cell>
          <cell r="G1224">
            <v>615.25</v>
          </cell>
        </row>
        <row r="1225">
          <cell r="A1225" t="str">
            <v>23.02.050</v>
          </cell>
          <cell r="B1225"/>
          <cell r="C1225" t="str">
            <v>Porta macho e fêmea com batente de madeira - 90 x 210 cm</v>
          </cell>
          <cell r="D1225" t="str">
            <v>un</v>
          </cell>
          <cell r="E1225">
            <v>645.62</v>
          </cell>
          <cell r="F1225">
            <v>79.790000000000006</v>
          </cell>
          <cell r="G1225">
            <v>725.41</v>
          </cell>
        </row>
        <row r="1226">
          <cell r="A1226" t="str">
            <v>23.02.060</v>
          </cell>
          <cell r="B1226"/>
          <cell r="C1226" t="str">
            <v>Porta macho e fêmea com batente de madeira - 120 x 210 cm</v>
          </cell>
          <cell r="D1226" t="str">
            <v>un</v>
          </cell>
          <cell r="E1226">
            <v>1082.8499999999999</v>
          </cell>
          <cell r="F1226">
            <v>99.73</v>
          </cell>
          <cell r="G1226">
            <v>1182.58</v>
          </cell>
        </row>
        <row r="1227">
          <cell r="A1227" t="str">
            <v>23.02.500</v>
          </cell>
          <cell r="B1227"/>
          <cell r="C1227" t="str">
            <v>Acréscimo de bandeira - porta macho e fêmea com batente metálico</v>
          </cell>
          <cell r="D1227" t="str">
            <v>m²</v>
          </cell>
          <cell r="E1227">
            <v>769.53</v>
          </cell>
          <cell r="F1227">
            <v>75.22</v>
          </cell>
          <cell r="G1227">
            <v>844.75</v>
          </cell>
        </row>
        <row r="1228">
          <cell r="A1228" t="str">
            <v>23.02.520</v>
          </cell>
          <cell r="B1228"/>
          <cell r="C1228" t="str">
            <v>Porta macho e fêmea com batente metálico - 70 x 210 cm</v>
          </cell>
          <cell r="D1228" t="str">
            <v>un</v>
          </cell>
          <cell r="E1228">
            <v>682.83</v>
          </cell>
          <cell r="F1228">
            <v>74.08</v>
          </cell>
          <cell r="G1228">
            <v>756.91</v>
          </cell>
        </row>
        <row r="1229">
          <cell r="A1229" t="str">
            <v>23.02.530</v>
          </cell>
          <cell r="B1229"/>
          <cell r="C1229" t="str">
            <v>Porta macho e fêmea com batente metálico - 80 x 210 cm</v>
          </cell>
          <cell r="D1229" t="str">
            <v>un</v>
          </cell>
          <cell r="E1229">
            <v>616.54</v>
          </cell>
          <cell r="F1229">
            <v>74.08</v>
          </cell>
          <cell r="G1229">
            <v>690.62</v>
          </cell>
        </row>
        <row r="1230">
          <cell r="A1230" t="str">
            <v>23.02.540</v>
          </cell>
          <cell r="B1230"/>
          <cell r="C1230" t="str">
            <v>Porta macho e fêmea com batente metálico - 90 x 210 cm</v>
          </cell>
          <cell r="D1230" t="str">
            <v>un</v>
          </cell>
          <cell r="E1230">
            <v>731.49</v>
          </cell>
          <cell r="F1230">
            <v>74.08</v>
          </cell>
          <cell r="G1230">
            <v>805.57</v>
          </cell>
        </row>
        <row r="1231">
          <cell r="A1231" t="str">
            <v>23.02.550</v>
          </cell>
          <cell r="B1231"/>
          <cell r="C1231" t="str">
            <v>Porta macho e fêmea com batente metálico - 120 x 210 cm</v>
          </cell>
          <cell r="D1231" t="str">
            <v>un</v>
          </cell>
          <cell r="E1231">
            <v>1108.1600000000001</v>
          </cell>
          <cell r="F1231">
            <v>96.88</v>
          </cell>
          <cell r="G1231">
            <v>1205.04</v>
          </cell>
        </row>
        <row r="1232">
          <cell r="A1232" t="str">
            <v>23.04</v>
          </cell>
          <cell r="B1232" t="str">
            <v>Porta lisa laminada montada com batente</v>
          </cell>
          <cell r="C1232"/>
          <cell r="D1232"/>
          <cell r="E1232"/>
          <cell r="F1232"/>
          <cell r="G1232"/>
        </row>
        <row r="1233">
          <cell r="A1233" t="str">
            <v>23.04.010</v>
          </cell>
          <cell r="B1233"/>
          <cell r="C1233" t="str">
            <v>Acréscimo de bandeira - porta lisa revestida com laminado fenólico melamínico e batente de madeira sem revestimento</v>
          </cell>
          <cell r="D1233" t="str">
            <v>m²</v>
          </cell>
          <cell r="E1233">
            <v>489.4</v>
          </cell>
          <cell r="F1233">
            <v>39.32</v>
          </cell>
          <cell r="G1233">
            <v>528.72</v>
          </cell>
        </row>
        <row r="1234">
          <cell r="A1234" t="str">
            <v>23.04.070</v>
          </cell>
          <cell r="B1234"/>
          <cell r="C1234" t="str">
            <v>Porta em laminado fenólico melamínico com batente em alumínio - 80 x 180 cm</v>
          </cell>
          <cell r="D1234" t="str">
            <v>un</v>
          </cell>
          <cell r="E1234">
            <v>883.48</v>
          </cell>
          <cell r="F1234">
            <v>39.89</v>
          </cell>
          <cell r="G1234">
            <v>923.37</v>
          </cell>
        </row>
        <row r="1235">
          <cell r="A1235" t="str">
            <v>23.04.080</v>
          </cell>
          <cell r="B1235"/>
          <cell r="C1235" t="str">
            <v>Porta em laminado fenólico melamínico com batente em alumínio - 60 x 160 cm</v>
          </cell>
          <cell r="D1235" t="str">
            <v>un</v>
          </cell>
          <cell r="E1235">
            <v>818.02</v>
          </cell>
          <cell r="F1235">
            <v>39.89</v>
          </cell>
          <cell r="G1235">
            <v>857.91</v>
          </cell>
        </row>
        <row r="1236">
          <cell r="A1236" t="str">
            <v>23.04.090</v>
          </cell>
          <cell r="B1236"/>
          <cell r="C1236" t="str">
            <v>Porta em laminado fenólico melamínico com acabamento liso, batente de madeira sem revestimento - 70 x 210 cm</v>
          </cell>
          <cell r="D1236" t="str">
            <v>un</v>
          </cell>
          <cell r="E1236">
            <v>914.06</v>
          </cell>
          <cell r="F1236">
            <v>79.790000000000006</v>
          </cell>
          <cell r="G1236">
            <v>993.85</v>
          </cell>
        </row>
        <row r="1237">
          <cell r="A1237" t="str">
            <v>23.04.100</v>
          </cell>
          <cell r="B1237"/>
          <cell r="C1237" t="str">
            <v>Porta em laminado fenólico melamínico com acabamento liso, batente de madeira sem revestimento - 80 x 210 cm</v>
          </cell>
          <cell r="D1237" t="str">
            <v>un</v>
          </cell>
          <cell r="E1237">
            <v>926.91</v>
          </cell>
          <cell r="F1237">
            <v>79.790000000000006</v>
          </cell>
          <cell r="G1237">
            <v>1006.7</v>
          </cell>
        </row>
        <row r="1238">
          <cell r="A1238" t="str">
            <v>23.04.110</v>
          </cell>
          <cell r="B1238"/>
          <cell r="C1238" t="str">
            <v>Porta em laminado fenólico melamínico com acabamento liso, batente de madeira sem revestimento - 90 x 210 cm</v>
          </cell>
          <cell r="D1238" t="str">
            <v>un</v>
          </cell>
          <cell r="E1238">
            <v>979.52</v>
          </cell>
          <cell r="F1238">
            <v>79.790000000000006</v>
          </cell>
          <cell r="G1238">
            <v>1059.31</v>
          </cell>
        </row>
        <row r="1239">
          <cell r="A1239" t="str">
            <v>23.04.120</v>
          </cell>
          <cell r="B1239"/>
          <cell r="C1239" t="str">
            <v>Porta em laminado fenólico melamínico com acabamento liso, batente de madeira sem revestimento - 120 x 210 cm</v>
          </cell>
          <cell r="D1239" t="str">
            <v>un</v>
          </cell>
          <cell r="E1239">
            <v>1647.05</v>
          </cell>
          <cell r="F1239">
            <v>99.73</v>
          </cell>
          <cell r="G1239">
            <v>1746.78</v>
          </cell>
        </row>
        <row r="1240">
          <cell r="A1240" t="str">
            <v>23.04.130</v>
          </cell>
          <cell r="B1240"/>
          <cell r="C1240" t="str">
            <v>Porta em laminado fenólico melamínico com acabamento liso, batente de madeira sem revestimento - 140 x 210 cm</v>
          </cell>
          <cell r="D1240" t="str">
            <v>un</v>
          </cell>
          <cell r="E1240">
            <v>1744.16</v>
          </cell>
          <cell r="F1240">
            <v>99.73</v>
          </cell>
          <cell r="G1240">
            <v>1843.89</v>
          </cell>
        </row>
        <row r="1241">
          <cell r="A1241" t="str">
            <v>23.04.140</v>
          </cell>
          <cell r="B1241"/>
          <cell r="C1241" t="str">
            <v>Porta em laminado fenólico melamínico com acabamento liso, batente de madeira sem revestimento - 220 x 210 cm</v>
          </cell>
          <cell r="D1241" t="str">
            <v>un</v>
          </cell>
          <cell r="E1241">
            <v>3192.97</v>
          </cell>
          <cell r="F1241">
            <v>113.99</v>
          </cell>
          <cell r="G1241">
            <v>3306.96</v>
          </cell>
        </row>
        <row r="1242">
          <cell r="A1242" t="str">
            <v>23.04.500</v>
          </cell>
          <cell r="B1242"/>
          <cell r="C1242" t="str">
            <v>Acréscimo de bandeira - porta lisa revestida com laminado fenólico melamínico e batente metálico</v>
          </cell>
          <cell r="D1242" t="str">
            <v>m²</v>
          </cell>
          <cell r="E1242">
            <v>523.87</v>
          </cell>
          <cell r="F1242">
            <v>37.6</v>
          </cell>
          <cell r="G1242">
            <v>561.47</v>
          </cell>
        </row>
        <row r="1243">
          <cell r="A1243" t="str">
            <v>23.04.570</v>
          </cell>
          <cell r="B1243"/>
          <cell r="C1243" t="str">
            <v>Porta em laminado melamínico estrutural com acabamento texturizado, batente em alumínio com ferragens - 60 x 180 cm</v>
          </cell>
          <cell r="D1243" t="str">
            <v>un</v>
          </cell>
          <cell r="E1243">
            <v>682</v>
          </cell>
          <cell r="F1243">
            <v>9.9700000000000006</v>
          </cell>
          <cell r="G1243">
            <v>691.97</v>
          </cell>
        </row>
        <row r="1244">
          <cell r="A1244" t="str">
            <v>23.04.580</v>
          </cell>
          <cell r="B1244"/>
          <cell r="C1244" t="str">
            <v>Porta em laminado fenólico melamínico com acabamento liso, batente metálico - 60 x 160 cm</v>
          </cell>
          <cell r="D1244" t="str">
            <v>un</v>
          </cell>
          <cell r="E1244">
            <v>939.93</v>
          </cell>
          <cell r="F1244">
            <v>76.930000000000007</v>
          </cell>
          <cell r="G1244">
            <v>1016.86</v>
          </cell>
        </row>
        <row r="1245">
          <cell r="A1245" t="str">
            <v>23.04.590</v>
          </cell>
          <cell r="B1245"/>
          <cell r="C1245" t="str">
            <v>Porta em laminado fenólico melamínico com acabamento liso, batente metálico - 70 x 210 cm</v>
          </cell>
          <cell r="D1245" t="str">
            <v>un</v>
          </cell>
          <cell r="E1245">
            <v>990.34</v>
          </cell>
          <cell r="F1245">
            <v>74.08</v>
          </cell>
          <cell r="G1245">
            <v>1064.42</v>
          </cell>
        </row>
        <row r="1246">
          <cell r="A1246" t="str">
            <v>23.04.600</v>
          </cell>
          <cell r="B1246"/>
          <cell r="C1246" t="str">
            <v>Porta em laminado fenólico melamínico com acabamento liso, batente metálico - 80 x 210 cm</v>
          </cell>
          <cell r="D1246" t="str">
            <v>un</v>
          </cell>
          <cell r="E1246">
            <v>1012.78</v>
          </cell>
          <cell r="F1246">
            <v>74.08</v>
          </cell>
          <cell r="G1246">
            <v>1086.8599999999999</v>
          </cell>
        </row>
        <row r="1247">
          <cell r="A1247" t="str">
            <v>23.04.610</v>
          </cell>
          <cell r="B1247"/>
          <cell r="C1247" t="str">
            <v>Porta em laminado fenólico melamínico com acabamento liso, batente metálico - 90 x 210 cm</v>
          </cell>
          <cell r="D1247" t="str">
            <v>un</v>
          </cell>
          <cell r="E1247">
            <v>1065.3900000000001</v>
          </cell>
          <cell r="F1247">
            <v>74.08</v>
          </cell>
          <cell r="G1247">
            <v>1139.47</v>
          </cell>
        </row>
        <row r="1248">
          <cell r="A1248" t="str">
            <v>23.04.620</v>
          </cell>
          <cell r="B1248"/>
          <cell r="C1248" t="str">
            <v>Porta em laminado fenólico melamínico com acabamento liso, batente metálico - 120 x 210 cm</v>
          </cell>
          <cell r="D1248" t="str">
            <v>un</v>
          </cell>
          <cell r="E1248">
            <v>1672.36</v>
          </cell>
          <cell r="F1248">
            <v>96.88</v>
          </cell>
          <cell r="G1248">
            <v>1769.24</v>
          </cell>
        </row>
        <row r="1249">
          <cell r="A1249" t="str">
            <v>23.04.630</v>
          </cell>
          <cell r="B1249"/>
          <cell r="C1249" t="str">
            <v>Porta em laminado fenólico melamínico com acabamento liso, batente metálico - 60 x 100 cm</v>
          </cell>
          <cell r="D1249" t="str">
            <v>un</v>
          </cell>
          <cell r="E1249">
            <v>448.75</v>
          </cell>
          <cell r="F1249">
            <v>39.89</v>
          </cell>
          <cell r="G1249">
            <v>488.64</v>
          </cell>
        </row>
        <row r="1250">
          <cell r="A1250" t="str">
            <v>23.08</v>
          </cell>
          <cell r="B1250" t="str">
            <v>Marcenaria em geral</v>
          </cell>
          <cell r="C1250"/>
          <cell r="D1250"/>
          <cell r="E1250"/>
          <cell r="F1250"/>
          <cell r="G1250"/>
        </row>
        <row r="1251">
          <cell r="A1251" t="str">
            <v>23.08.010</v>
          </cell>
          <cell r="B1251"/>
          <cell r="C1251" t="str">
            <v>Estrado em madeira</v>
          </cell>
          <cell r="D1251" t="str">
            <v>m²</v>
          </cell>
          <cell r="E1251">
            <v>58.84</v>
          </cell>
          <cell r="F1251">
            <v>28.49</v>
          </cell>
          <cell r="G1251">
            <v>87.33</v>
          </cell>
        </row>
        <row r="1252">
          <cell r="A1252" t="str">
            <v>23.08.020</v>
          </cell>
          <cell r="B1252"/>
          <cell r="C1252" t="str">
            <v>Faixa/batedor de proteção em madeira aparelhada natural de 10 x 2,5 cm</v>
          </cell>
          <cell r="D1252" t="str">
            <v>m</v>
          </cell>
          <cell r="E1252">
            <v>4.95</v>
          </cell>
          <cell r="F1252">
            <v>28.49</v>
          </cell>
          <cell r="G1252">
            <v>33.44</v>
          </cell>
        </row>
        <row r="1253">
          <cell r="A1253" t="str">
            <v>23.08.030</v>
          </cell>
          <cell r="B1253"/>
          <cell r="C1253" t="str">
            <v>Faixa/batedor de proteção em madeira de 20 x 5 cm, com acabamento em laminado fenólico melamínico</v>
          </cell>
          <cell r="D1253" t="str">
            <v>m</v>
          </cell>
          <cell r="E1253">
            <v>49.83</v>
          </cell>
          <cell r="F1253">
            <v>56.98</v>
          </cell>
          <cell r="G1253">
            <v>106.81</v>
          </cell>
        </row>
        <row r="1254">
          <cell r="A1254" t="str">
            <v>23.08.040</v>
          </cell>
          <cell r="B1254"/>
          <cell r="C1254" t="str">
            <v>Armário/gabinete embutido em MDF sob medida, revestido em laminado melamínico, com portas e prateleiras</v>
          </cell>
          <cell r="D1254" t="str">
            <v>m²</v>
          </cell>
          <cell r="E1254">
            <v>1483.08</v>
          </cell>
          <cell r="F1254">
            <v>0</v>
          </cell>
          <cell r="G1254">
            <v>1483.08</v>
          </cell>
        </row>
        <row r="1255">
          <cell r="A1255" t="str">
            <v>23.08.060</v>
          </cell>
          <cell r="B1255"/>
          <cell r="C1255" t="str">
            <v>Tampo sob medida em compensado, revestido na face superior em laminado fenólico melamínico</v>
          </cell>
          <cell r="D1255" t="str">
            <v>m²</v>
          </cell>
          <cell r="E1255">
            <v>739.46</v>
          </cell>
          <cell r="F1255">
            <v>0</v>
          </cell>
          <cell r="G1255">
            <v>739.46</v>
          </cell>
        </row>
        <row r="1256">
          <cell r="A1256" t="str">
            <v>23.08.080</v>
          </cell>
          <cell r="B1256"/>
          <cell r="C1256" t="str">
            <v>Prateleira sob medida em compensado, revestida nas duas faces em laminado fenólico melamínico</v>
          </cell>
          <cell r="D1256" t="str">
            <v>m²</v>
          </cell>
          <cell r="E1256">
            <v>398.54</v>
          </cell>
          <cell r="F1256">
            <v>11.4</v>
          </cell>
          <cell r="G1256">
            <v>409.94</v>
          </cell>
        </row>
        <row r="1257">
          <cell r="A1257" t="str">
            <v>23.08.100</v>
          </cell>
          <cell r="B1257"/>
          <cell r="C1257" t="str">
            <v>Armário tipo prateleira com subdivisão em compensado, revestido totalmente em laminado fenólico melamínico</v>
          </cell>
          <cell r="D1257" t="str">
            <v>m²</v>
          </cell>
          <cell r="E1257">
            <v>1100.4100000000001</v>
          </cell>
          <cell r="F1257">
            <v>0</v>
          </cell>
          <cell r="G1257">
            <v>1100.4100000000001</v>
          </cell>
        </row>
        <row r="1258">
          <cell r="A1258" t="str">
            <v>23.08.110</v>
          </cell>
          <cell r="B1258"/>
          <cell r="C1258" t="str">
            <v>Painel em compensado naval, espessura de 25 mm</v>
          </cell>
          <cell r="D1258" t="str">
            <v>m²</v>
          </cell>
          <cell r="E1258">
            <v>98.33</v>
          </cell>
          <cell r="F1258">
            <v>28.49</v>
          </cell>
          <cell r="G1258">
            <v>126.82</v>
          </cell>
        </row>
        <row r="1259">
          <cell r="A1259" t="str">
            <v>23.08.160</v>
          </cell>
          <cell r="B1259"/>
          <cell r="C1259" t="str">
            <v>Porta lisa com balcão, batente de madeira, completa - 80 x 210 cm</v>
          </cell>
          <cell r="D1259" t="str">
            <v>cj</v>
          </cell>
          <cell r="E1259">
            <v>545.21</v>
          </cell>
          <cell r="F1259">
            <v>122.51</v>
          </cell>
          <cell r="G1259">
            <v>667.72</v>
          </cell>
        </row>
        <row r="1260">
          <cell r="A1260" t="str">
            <v>23.08.170</v>
          </cell>
          <cell r="B1260"/>
          <cell r="C1260" t="str">
            <v>Lousa em laminado melamínico, branco - linha comercial</v>
          </cell>
          <cell r="D1260" t="str">
            <v>m²</v>
          </cell>
          <cell r="E1260">
            <v>118.97</v>
          </cell>
          <cell r="F1260">
            <v>5.58</v>
          </cell>
          <cell r="G1260">
            <v>124.55</v>
          </cell>
        </row>
        <row r="1261">
          <cell r="A1261" t="str">
            <v>23.08.210</v>
          </cell>
          <cell r="B1261"/>
          <cell r="C1261" t="str">
            <v>Armário sob medida em compensado de madeira totalmente revestido em folheado de madeira, completo</v>
          </cell>
          <cell r="D1261" t="str">
            <v>m²</v>
          </cell>
          <cell r="E1261">
            <v>1302.25</v>
          </cell>
          <cell r="F1261">
            <v>0</v>
          </cell>
          <cell r="G1261">
            <v>1302.25</v>
          </cell>
        </row>
        <row r="1262">
          <cell r="A1262" t="str">
            <v>23.08.220</v>
          </cell>
          <cell r="B1262"/>
          <cell r="C1262" t="str">
            <v>Armário sob medida em compensado de madeira totalmente revestido em laminado melamínico texturizado, completo</v>
          </cell>
          <cell r="D1262" t="str">
            <v>m²</v>
          </cell>
          <cell r="E1262">
            <v>1343.27</v>
          </cell>
          <cell r="F1262">
            <v>0</v>
          </cell>
          <cell r="G1262">
            <v>1343.27</v>
          </cell>
        </row>
        <row r="1263">
          <cell r="A1263" t="str">
            <v>23.08.320</v>
          </cell>
          <cell r="B1263"/>
          <cell r="C1263" t="str">
            <v>Porta acústica de madeira</v>
          </cell>
          <cell r="D1263" t="str">
            <v>m²</v>
          </cell>
          <cell r="E1263">
            <v>251.64</v>
          </cell>
          <cell r="F1263">
            <v>56.97</v>
          </cell>
          <cell r="G1263">
            <v>308.61</v>
          </cell>
        </row>
        <row r="1264">
          <cell r="A1264" t="str">
            <v>23.08.380</v>
          </cell>
          <cell r="B1264"/>
          <cell r="C1264" t="str">
            <v>Faixa/batedor de proteção em madeira de 290 x 15 mm, com acabamento em laminado fenólico melamínico</v>
          </cell>
          <cell r="D1264" t="str">
            <v>m</v>
          </cell>
          <cell r="E1264">
            <v>82.16</v>
          </cell>
          <cell r="F1264">
            <v>5.69</v>
          </cell>
          <cell r="G1264">
            <v>87.85</v>
          </cell>
        </row>
        <row r="1265">
          <cell r="A1265" t="str">
            <v>23.09</v>
          </cell>
          <cell r="B1265" t="str">
            <v>Porta lisa comum montada com batente</v>
          </cell>
          <cell r="C1265"/>
          <cell r="D1265"/>
          <cell r="E1265"/>
          <cell r="F1265"/>
          <cell r="G1265"/>
        </row>
        <row r="1266">
          <cell r="A1266" t="str">
            <v>23.09.010</v>
          </cell>
          <cell r="B1266"/>
          <cell r="C1266" t="str">
            <v>Acréscimo de bandeira - porta lisa comum com batente de madeira</v>
          </cell>
          <cell r="D1266" t="str">
            <v>m²</v>
          </cell>
          <cell r="E1266">
            <v>140.69</v>
          </cell>
          <cell r="F1266">
            <v>39.32</v>
          </cell>
          <cell r="G1266">
            <v>180.01</v>
          </cell>
        </row>
        <row r="1267">
          <cell r="A1267" t="str">
            <v>23.09.020</v>
          </cell>
          <cell r="B1267"/>
          <cell r="C1267" t="str">
            <v>Porta lisa com batente madeira - 60 x 210 cm</v>
          </cell>
          <cell r="D1267" t="str">
            <v>un</v>
          </cell>
          <cell r="E1267">
            <v>286.52</v>
          </cell>
          <cell r="F1267">
            <v>79.790000000000006</v>
          </cell>
          <cell r="G1267">
            <v>366.31</v>
          </cell>
        </row>
        <row r="1268">
          <cell r="A1268" t="str">
            <v>23.09.030</v>
          </cell>
          <cell r="B1268"/>
          <cell r="C1268" t="str">
            <v>Porta lisa com batente madeira - 70 x 210 cm</v>
          </cell>
          <cell r="D1268" t="str">
            <v>un</v>
          </cell>
          <cell r="E1268">
            <v>285.43</v>
          </cell>
          <cell r="F1268">
            <v>79.790000000000006</v>
          </cell>
          <cell r="G1268">
            <v>365.22</v>
          </cell>
        </row>
        <row r="1269">
          <cell r="A1269" t="str">
            <v>23.09.040</v>
          </cell>
          <cell r="B1269"/>
          <cell r="C1269" t="str">
            <v>Porta lisa com batente madeira - 80 x 210 cm</v>
          </cell>
          <cell r="D1269" t="str">
            <v>un</v>
          </cell>
          <cell r="E1269">
            <v>289.75</v>
          </cell>
          <cell r="F1269">
            <v>79.790000000000006</v>
          </cell>
          <cell r="G1269">
            <v>369.54</v>
          </cell>
        </row>
        <row r="1270">
          <cell r="A1270" t="str">
            <v>23.09.050</v>
          </cell>
          <cell r="B1270"/>
          <cell r="C1270" t="str">
            <v>Porta lisa com batente madeira - 90 x 210 cm</v>
          </cell>
          <cell r="D1270" t="str">
            <v>un</v>
          </cell>
          <cell r="E1270">
            <v>303.24</v>
          </cell>
          <cell r="F1270">
            <v>79.790000000000006</v>
          </cell>
          <cell r="G1270">
            <v>383.03</v>
          </cell>
        </row>
        <row r="1271">
          <cell r="A1271" t="str">
            <v>23.09.052</v>
          </cell>
          <cell r="B1271"/>
          <cell r="C1271" t="str">
            <v>Porta lisa com batente madeira - 110 x 210 cm</v>
          </cell>
          <cell r="D1271" t="str">
            <v>un</v>
          </cell>
          <cell r="E1271">
            <v>434.01</v>
          </cell>
          <cell r="F1271">
            <v>79.790000000000006</v>
          </cell>
          <cell r="G1271">
            <v>513.79999999999995</v>
          </cell>
        </row>
        <row r="1272">
          <cell r="A1272" t="str">
            <v>23.09.060</v>
          </cell>
          <cell r="B1272"/>
          <cell r="C1272" t="str">
            <v>Porta lisa com batente madeira - 120 x 210 cm</v>
          </cell>
          <cell r="D1272" t="str">
            <v>un</v>
          </cell>
          <cell r="E1272">
            <v>482.95</v>
          </cell>
          <cell r="F1272">
            <v>99.73</v>
          </cell>
          <cell r="G1272">
            <v>582.67999999999995</v>
          </cell>
        </row>
        <row r="1273">
          <cell r="A1273" t="str">
            <v>23.09.100</v>
          </cell>
          <cell r="B1273"/>
          <cell r="C1273" t="str">
            <v>Porta lisa com batente madeira - 160 x 210 cm</v>
          </cell>
          <cell r="D1273" t="str">
            <v>un</v>
          </cell>
          <cell r="E1273">
            <v>509.45</v>
          </cell>
          <cell r="F1273">
            <v>115.39</v>
          </cell>
          <cell r="G1273">
            <v>624.84</v>
          </cell>
        </row>
        <row r="1274">
          <cell r="A1274" t="str">
            <v>23.09.420</v>
          </cell>
          <cell r="B1274"/>
          <cell r="C1274" t="str">
            <v>Porta lisa com batente em alumínio, largura 60 cm, altura de 105 a 200 cm</v>
          </cell>
          <cell r="D1274" t="str">
            <v>un</v>
          </cell>
          <cell r="E1274">
            <v>191.1</v>
          </cell>
          <cell r="F1274">
            <v>39.89</v>
          </cell>
          <cell r="G1274">
            <v>230.99</v>
          </cell>
        </row>
        <row r="1275">
          <cell r="A1275" t="str">
            <v>23.09.430</v>
          </cell>
          <cell r="B1275"/>
          <cell r="C1275" t="str">
            <v>Porta lisa com batente em alumínio, largura 80 cm, altura de 105 a 200 cm</v>
          </cell>
          <cell r="D1275" t="str">
            <v>un</v>
          </cell>
          <cell r="E1275">
            <v>194.33</v>
          </cell>
          <cell r="F1275">
            <v>39.89</v>
          </cell>
          <cell r="G1275">
            <v>234.22</v>
          </cell>
        </row>
        <row r="1276">
          <cell r="A1276" t="str">
            <v>23.09.440</v>
          </cell>
          <cell r="B1276"/>
          <cell r="C1276" t="str">
            <v>Porta lisa com batente em alumínio, largura 90 cm, altura de 105 a 200 cm</v>
          </cell>
          <cell r="D1276" t="str">
            <v>un</v>
          </cell>
          <cell r="E1276">
            <v>207.82</v>
          </cell>
          <cell r="F1276">
            <v>39.89</v>
          </cell>
          <cell r="G1276">
            <v>247.71</v>
          </cell>
        </row>
        <row r="1277">
          <cell r="A1277" t="str">
            <v>23.09.520</v>
          </cell>
          <cell r="B1277"/>
          <cell r="C1277" t="str">
            <v>Porta lisa com batente metálico - 60 x 160 cm</v>
          </cell>
          <cell r="D1277" t="str">
            <v>un</v>
          </cell>
          <cell r="E1277">
            <v>276</v>
          </cell>
          <cell r="F1277">
            <v>39.89</v>
          </cell>
          <cell r="G1277">
            <v>315.89</v>
          </cell>
        </row>
        <row r="1278">
          <cell r="A1278" t="str">
            <v>23.09.530</v>
          </cell>
          <cell r="B1278"/>
          <cell r="C1278" t="str">
            <v>Porta lisa com batente metálico - 80 x 160 cm</v>
          </cell>
          <cell r="D1278" t="str">
            <v>un</v>
          </cell>
          <cell r="E1278">
            <v>279.23</v>
          </cell>
          <cell r="F1278">
            <v>39.89</v>
          </cell>
          <cell r="G1278">
            <v>319.12</v>
          </cell>
        </row>
        <row r="1279">
          <cell r="A1279" t="str">
            <v>23.09.540</v>
          </cell>
          <cell r="B1279"/>
          <cell r="C1279" t="str">
            <v>Porta lisa com batente metálico - 70 x 210 cm</v>
          </cell>
          <cell r="D1279" t="str">
            <v>un</v>
          </cell>
          <cell r="E1279">
            <v>361.71</v>
          </cell>
          <cell r="F1279">
            <v>74.08</v>
          </cell>
          <cell r="G1279">
            <v>435.79</v>
          </cell>
        </row>
        <row r="1280">
          <cell r="A1280" t="str">
            <v>23.09.550</v>
          </cell>
          <cell r="B1280"/>
          <cell r="C1280" t="str">
            <v>Porta lisa com batente metálico - 80 x 210 cm</v>
          </cell>
          <cell r="D1280" t="str">
            <v>un</v>
          </cell>
          <cell r="E1280">
            <v>370.83</v>
          </cell>
          <cell r="F1280">
            <v>74.08</v>
          </cell>
          <cell r="G1280">
            <v>444.91</v>
          </cell>
        </row>
        <row r="1281">
          <cell r="A1281" t="str">
            <v>23.09.560</v>
          </cell>
          <cell r="B1281"/>
          <cell r="C1281" t="str">
            <v>Porta lisa com batente metálico - 90 x 210 cm</v>
          </cell>
          <cell r="D1281" t="str">
            <v>un</v>
          </cell>
          <cell r="E1281">
            <v>389.11</v>
          </cell>
          <cell r="F1281">
            <v>74.08</v>
          </cell>
          <cell r="G1281">
            <v>463.19</v>
          </cell>
        </row>
        <row r="1282">
          <cell r="A1282" t="str">
            <v>23.09.570</v>
          </cell>
          <cell r="B1282"/>
          <cell r="C1282" t="str">
            <v>Porta lisa com batente metálico - 120 x 210 cm</v>
          </cell>
          <cell r="D1282" t="str">
            <v>un</v>
          </cell>
          <cell r="E1282">
            <v>508.26</v>
          </cell>
          <cell r="F1282">
            <v>96.88</v>
          </cell>
          <cell r="G1282">
            <v>605.14</v>
          </cell>
        </row>
        <row r="1283">
          <cell r="A1283" t="str">
            <v>23.09.590</v>
          </cell>
          <cell r="B1283"/>
          <cell r="C1283" t="str">
            <v>Porta lisa com batente metálico - 160 x 210 cm</v>
          </cell>
          <cell r="D1283" t="str">
            <v>un</v>
          </cell>
          <cell r="E1283">
            <v>533.9</v>
          </cell>
          <cell r="F1283">
            <v>96.88</v>
          </cell>
          <cell r="G1283">
            <v>630.78</v>
          </cell>
        </row>
        <row r="1284">
          <cell r="A1284" t="str">
            <v>23.09.600</v>
          </cell>
          <cell r="B1284"/>
          <cell r="C1284" t="str">
            <v>Porta lisa com batente metálico - 60 x 180 cm</v>
          </cell>
          <cell r="D1284" t="str">
            <v>un</v>
          </cell>
          <cell r="E1284">
            <v>314.72000000000003</v>
          </cell>
          <cell r="F1284">
            <v>39.89</v>
          </cell>
          <cell r="G1284">
            <v>354.61</v>
          </cell>
        </row>
        <row r="1285">
          <cell r="A1285" t="str">
            <v>23.09.610</v>
          </cell>
          <cell r="B1285"/>
          <cell r="C1285" t="str">
            <v>Porta lisa com batente metálico - 60 x 210 cm</v>
          </cell>
          <cell r="D1285" t="str">
            <v>un</v>
          </cell>
          <cell r="E1285">
            <v>358.01</v>
          </cell>
          <cell r="F1285">
            <v>39.89</v>
          </cell>
          <cell r="G1285">
            <v>397.9</v>
          </cell>
        </row>
        <row r="1286">
          <cell r="A1286" t="str">
            <v>23.09.630</v>
          </cell>
          <cell r="B1286"/>
          <cell r="C1286" t="str">
            <v>Porta lisa com batente madeira, 2 folhas - 140 x 210 cm</v>
          </cell>
          <cell r="D1286" t="str">
            <v>un</v>
          </cell>
          <cell r="E1286">
            <v>581.84</v>
          </cell>
          <cell r="F1286">
            <v>99.73</v>
          </cell>
          <cell r="G1286">
            <v>681.57</v>
          </cell>
        </row>
        <row r="1287">
          <cell r="A1287" t="str">
            <v>23.11</v>
          </cell>
          <cell r="B1287" t="str">
            <v>Porta lisa para acabamento em verniz montada com batente</v>
          </cell>
          <cell r="C1287"/>
          <cell r="D1287"/>
          <cell r="E1287"/>
          <cell r="F1287"/>
          <cell r="G1287"/>
        </row>
        <row r="1288">
          <cell r="A1288" t="str">
            <v>23.11.010</v>
          </cell>
          <cell r="B1288"/>
          <cell r="C1288" t="str">
            <v>Acréscimo de bandeira - porta lisa para acabamento em verniz, com batente de madeira</v>
          </cell>
          <cell r="D1288" t="str">
            <v>m²</v>
          </cell>
          <cell r="E1288">
            <v>148.91999999999999</v>
          </cell>
          <cell r="F1288">
            <v>39.32</v>
          </cell>
          <cell r="G1288">
            <v>188.24</v>
          </cell>
        </row>
        <row r="1289">
          <cell r="A1289" t="str">
            <v>23.11.030</v>
          </cell>
          <cell r="B1289"/>
          <cell r="C1289" t="str">
            <v>Porta lisa para acabamento em verniz, com batente de madeira - 70 x 210 cm</v>
          </cell>
          <cell r="D1289" t="str">
            <v>un</v>
          </cell>
          <cell r="E1289">
            <v>285.62</v>
          </cell>
          <cell r="F1289">
            <v>79.790000000000006</v>
          </cell>
          <cell r="G1289">
            <v>365.41</v>
          </cell>
        </row>
        <row r="1290">
          <cell r="A1290" t="str">
            <v>23.11.040</v>
          </cell>
          <cell r="B1290"/>
          <cell r="C1290" t="str">
            <v>Porta lisa para acabamento em verniz, com batente de madeira - 80 x 210 cm</v>
          </cell>
          <cell r="D1290" t="str">
            <v>un</v>
          </cell>
          <cell r="E1290">
            <v>291.02</v>
          </cell>
          <cell r="F1290">
            <v>79.790000000000006</v>
          </cell>
          <cell r="G1290">
            <v>370.81</v>
          </cell>
        </row>
        <row r="1291">
          <cell r="A1291" t="str">
            <v>23.11.050</v>
          </cell>
          <cell r="B1291"/>
          <cell r="C1291" t="str">
            <v>Porta lisa para acabamento em verniz, com batente de madeira - 90 x 210 cm</v>
          </cell>
          <cell r="D1291" t="str">
            <v>un</v>
          </cell>
          <cell r="E1291">
            <v>317.08</v>
          </cell>
          <cell r="F1291">
            <v>79.790000000000006</v>
          </cell>
          <cell r="G1291">
            <v>396.87</v>
          </cell>
        </row>
        <row r="1292">
          <cell r="A1292" t="str">
            <v>23.12</v>
          </cell>
          <cell r="B1292" t="str">
            <v>Porta comum completa - uso coletivo (padrão dimensional médio)</v>
          </cell>
          <cell r="C1292"/>
          <cell r="D1292"/>
          <cell r="E1292"/>
          <cell r="F1292"/>
          <cell r="G1292"/>
        </row>
        <row r="1293">
          <cell r="A1293" t="str">
            <v>23.12.001</v>
          </cell>
          <cell r="B1293"/>
          <cell r="C1293" t="str">
            <v>Porta lisa de madeira, interna "PIM", para acabamento em pintura, padrão dimensional médio, com ferragens, completo - 80 x 210 cm</v>
          </cell>
          <cell r="D1293" t="str">
            <v>un</v>
          </cell>
          <cell r="E1293">
            <v>467.99</v>
          </cell>
          <cell r="F1293">
            <v>0</v>
          </cell>
          <cell r="G1293">
            <v>467.99</v>
          </cell>
        </row>
        <row r="1294">
          <cell r="A1294" t="str">
            <v>23.13</v>
          </cell>
          <cell r="B1294" t="str">
            <v>Porta comum completa - uso público (padrão dimensional médio/pesado)</v>
          </cell>
          <cell r="C1294"/>
          <cell r="D1294"/>
          <cell r="E1294"/>
          <cell r="F1294"/>
          <cell r="G1294"/>
        </row>
        <row r="1295">
          <cell r="A1295" t="str">
            <v>23.13.001</v>
          </cell>
          <cell r="B1295"/>
          <cell r="C1295" t="str">
            <v>Porta lisa de madeira, interna "PIM", para acabamento em pintura, padrão dimensional médio/pesado, com ferragens, completo - 80 x 210 cm</v>
          </cell>
          <cell r="D1295" t="str">
            <v>un</v>
          </cell>
          <cell r="E1295">
            <v>555.87</v>
          </cell>
          <cell r="F1295">
            <v>0</v>
          </cell>
          <cell r="G1295">
            <v>555.87</v>
          </cell>
        </row>
        <row r="1296">
          <cell r="A1296" t="str">
            <v>23.13.002</v>
          </cell>
          <cell r="B1296"/>
          <cell r="C1296" t="str">
            <v>Porta lisa de madeira, interna "PIM", para acabamento em pintura, padrão dimensional médio/pesado, com ferragens, completo - 90 x 210 cm</v>
          </cell>
          <cell r="D1296" t="str">
            <v>un</v>
          </cell>
          <cell r="E1296">
            <v>588.19000000000005</v>
          </cell>
          <cell r="F1296">
            <v>0</v>
          </cell>
          <cell r="G1296">
            <v>588.19000000000005</v>
          </cell>
        </row>
        <row r="1297">
          <cell r="A1297" t="str">
            <v>23.13.020</v>
          </cell>
          <cell r="B1297"/>
          <cell r="C1297" t="str">
            <v>Porta lisa de madeira, interna, resistente a umidade "PIM RU", para acabamento em pintura, padrão dimensional médio/pesado, com ferragens, completo - 80 x 210 cm</v>
          </cell>
          <cell r="D1297" t="str">
            <v>un</v>
          </cell>
          <cell r="E1297">
            <v>583</v>
          </cell>
          <cell r="F1297">
            <v>0</v>
          </cell>
          <cell r="G1297">
            <v>583</v>
          </cell>
        </row>
        <row r="1298">
          <cell r="A1298" t="str">
            <v>23.13.040</v>
          </cell>
          <cell r="B1298"/>
          <cell r="C1298" t="str">
            <v>Porta lisa de madeira, interna, resistente a umidade "PIM RU", para acabamento revestido ou em pintura, para divisória sanitária, padrão dimensional médio/pesado, com ferragens, completo - 80 x 190 cm</v>
          </cell>
          <cell r="D1298" t="str">
            <v>un</v>
          </cell>
          <cell r="E1298">
            <v>496.69</v>
          </cell>
          <cell r="F1298">
            <v>0</v>
          </cell>
          <cell r="G1298">
            <v>496.69</v>
          </cell>
        </row>
        <row r="1299">
          <cell r="A1299" t="str">
            <v>23.13.052</v>
          </cell>
          <cell r="B1299"/>
          <cell r="C1299" t="str">
            <v>Porta lisa de madeira, interna, resistente a umidade "PIM RU", para acabamento em pintura, tipo acessível, padrão dimensional médio/pesado, com ferragens, completo - 90 x 210 cm</v>
          </cell>
          <cell r="D1299" t="str">
            <v>un</v>
          </cell>
          <cell r="E1299">
            <v>595.72</v>
          </cell>
          <cell r="F1299">
            <v>0</v>
          </cell>
          <cell r="G1299">
            <v>595.72</v>
          </cell>
        </row>
        <row r="1300">
          <cell r="A1300" t="str">
            <v>23.13.064</v>
          </cell>
          <cell r="B1300"/>
          <cell r="C1300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D1300" t="str">
            <v>un</v>
          </cell>
          <cell r="E1300">
            <v>806.45</v>
          </cell>
          <cell r="F1300">
            <v>0</v>
          </cell>
          <cell r="G1300">
            <v>806.45</v>
          </cell>
        </row>
        <row r="1301">
          <cell r="A1301" t="str">
            <v>23.20</v>
          </cell>
          <cell r="B1301" t="str">
            <v>Reparos, conservações e complementos - GRUPO 23</v>
          </cell>
          <cell r="C1301"/>
          <cell r="D1301"/>
          <cell r="E1301"/>
          <cell r="F1301"/>
          <cell r="G1301"/>
        </row>
        <row r="1302">
          <cell r="A1302" t="str">
            <v>23.20.020</v>
          </cell>
          <cell r="B1302"/>
          <cell r="C1302" t="str">
            <v>Recolocação de batentes de madeira</v>
          </cell>
          <cell r="D1302" t="str">
            <v>un</v>
          </cell>
          <cell r="E1302">
            <v>1.67</v>
          </cell>
          <cell r="F1302">
            <v>37.04</v>
          </cell>
          <cell r="G1302">
            <v>38.71</v>
          </cell>
        </row>
        <row r="1303">
          <cell r="A1303" t="str">
            <v>23.20.040</v>
          </cell>
          <cell r="B1303"/>
          <cell r="C1303" t="str">
            <v>Recolocação de folhas de porta ou janela</v>
          </cell>
          <cell r="D1303" t="str">
            <v>un</v>
          </cell>
          <cell r="E1303">
            <v>0</v>
          </cell>
          <cell r="F1303">
            <v>45.58</v>
          </cell>
          <cell r="G1303">
            <v>45.58</v>
          </cell>
        </row>
        <row r="1304">
          <cell r="A1304" t="str">
            <v>23.20.060</v>
          </cell>
          <cell r="B1304"/>
          <cell r="C1304" t="str">
            <v>Recolocação de guarnição ou molduras</v>
          </cell>
          <cell r="D1304" t="str">
            <v>m</v>
          </cell>
          <cell r="E1304">
            <v>0</v>
          </cell>
          <cell r="F1304">
            <v>1.43</v>
          </cell>
          <cell r="G1304">
            <v>1.43</v>
          </cell>
        </row>
        <row r="1305">
          <cell r="A1305" t="str">
            <v>23.20.100</v>
          </cell>
          <cell r="B1305"/>
          <cell r="C1305" t="str">
            <v>Batente de madeira para porta</v>
          </cell>
          <cell r="D1305" t="str">
            <v>m</v>
          </cell>
          <cell r="E1305">
            <v>27.45</v>
          </cell>
          <cell r="F1305">
            <v>8.5500000000000007</v>
          </cell>
          <cell r="G1305">
            <v>36</v>
          </cell>
        </row>
        <row r="1306">
          <cell r="A1306" t="str">
            <v>23.20.110</v>
          </cell>
          <cell r="B1306"/>
          <cell r="C1306" t="str">
            <v>Visor fixo e requadro de madeira para porta, para receber vidro</v>
          </cell>
          <cell r="D1306" t="str">
            <v>m²</v>
          </cell>
          <cell r="E1306">
            <v>910.51</v>
          </cell>
          <cell r="F1306">
            <v>113.96</v>
          </cell>
          <cell r="G1306">
            <v>1024.47</v>
          </cell>
        </row>
        <row r="1307">
          <cell r="A1307" t="str">
            <v>23.20.120</v>
          </cell>
          <cell r="B1307"/>
          <cell r="C1307" t="str">
            <v>Guarnição de madeira</v>
          </cell>
          <cell r="D1307" t="str">
            <v>m</v>
          </cell>
          <cell r="E1307">
            <v>3.17</v>
          </cell>
          <cell r="F1307">
            <v>1.43</v>
          </cell>
          <cell r="G1307">
            <v>4.5999999999999996</v>
          </cell>
        </row>
        <row r="1308">
          <cell r="A1308" t="str">
            <v>23.20.140</v>
          </cell>
          <cell r="B1308"/>
          <cell r="C1308" t="str">
            <v>Acréscimo de visor completo em porta de madeira</v>
          </cell>
          <cell r="D1308" t="str">
            <v>un</v>
          </cell>
          <cell r="E1308">
            <v>233.08</v>
          </cell>
          <cell r="F1308">
            <v>0</v>
          </cell>
          <cell r="G1308">
            <v>233.08</v>
          </cell>
        </row>
        <row r="1309">
          <cell r="A1309" t="str">
            <v>23.20.160</v>
          </cell>
          <cell r="B1309"/>
          <cell r="C1309" t="str">
            <v>Folha de porta veneziana maciça, sob medida</v>
          </cell>
          <cell r="D1309" t="str">
            <v>m²</v>
          </cell>
          <cell r="E1309">
            <v>503.64</v>
          </cell>
          <cell r="F1309">
            <v>14.26</v>
          </cell>
          <cell r="G1309">
            <v>517.9</v>
          </cell>
        </row>
        <row r="1310">
          <cell r="A1310" t="str">
            <v>23.20.170</v>
          </cell>
          <cell r="B1310"/>
          <cell r="C1310" t="str">
            <v>Folha de porta lisa folheada com madeira, sob medida</v>
          </cell>
          <cell r="D1310" t="str">
            <v>m²</v>
          </cell>
          <cell r="E1310">
            <v>114.19</v>
          </cell>
          <cell r="F1310">
            <v>14.26</v>
          </cell>
          <cell r="G1310">
            <v>128.44999999999999</v>
          </cell>
        </row>
        <row r="1311">
          <cell r="A1311" t="str">
            <v>23.20.180</v>
          </cell>
          <cell r="B1311"/>
          <cell r="C1311" t="str">
            <v>Folha de porta em madeira para receber vidro, sob medida</v>
          </cell>
          <cell r="D1311" t="str">
            <v>m²</v>
          </cell>
          <cell r="E1311">
            <v>504.45</v>
          </cell>
          <cell r="F1311">
            <v>14.26</v>
          </cell>
          <cell r="G1311">
            <v>518.71</v>
          </cell>
        </row>
        <row r="1312">
          <cell r="A1312" t="str">
            <v>23.20.310</v>
          </cell>
          <cell r="B1312"/>
          <cell r="C1312" t="str">
            <v>Folha de porta lisa comum - 60 x 210 cm</v>
          </cell>
          <cell r="D1312" t="str">
            <v>un</v>
          </cell>
          <cell r="E1312">
            <v>121.48</v>
          </cell>
          <cell r="F1312">
            <v>42.75</v>
          </cell>
          <cell r="G1312">
            <v>164.23</v>
          </cell>
        </row>
        <row r="1313">
          <cell r="A1313" t="str">
            <v>23.20.320</v>
          </cell>
          <cell r="B1313"/>
          <cell r="C1313" t="str">
            <v>Folha de porta lisa comum - 70 x 210 cm</v>
          </cell>
          <cell r="D1313" t="str">
            <v>un</v>
          </cell>
          <cell r="E1313">
            <v>120.39</v>
          </cell>
          <cell r="F1313">
            <v>42.75</v>
          </cell>
          <cell r="G1313">
            <v>163.13999999999999</v>
          </cell>
        </row>
        <row r="1314">
          <cell r="A1314" t="str">
            <v>23.20.330</v>
          </cell>
          <cell r="B1314"/>
          <cell r="C1314" t="str">
            <v>Folha de porta lisa comum - 80 x 210 cm</v>
          </cell>
          <cell r="D1314" t="str">
            <v>un</v>
          </cell>
          <cell r="E1314">
            <v>124.71</v>
          </cell>
          <cell r="F1314">
            <v>42.75</v>
          </cell>
          <cell r="G1314">
            <v>167.46</v>
          </cell>
        </row>
        <row r="1315">
          <cell r="A1315" t="str">
            <v>23.20.340</v>
          </cell>
          <cell r="B1315"/>
          <cell r="C1315" t="str">
            <v>Folha de porta lisa comum - 90 x 210 cm</v>
          </cell>
          <cell r="D1315" t="str">
            <v>un</v>
          </cell>
          <cell r="E1315">
            <v>138.19999999999999</v>
          </cell>
          <cell r="F1315">
            <v>42.75</v>
          </cell>
          <cell r="G1315">
            <v>180.95</v>
          </cell>
        </row>
        <row r="1316">
          <cell r="A1316" t="str">
            <v>23.20.450</v>
          </cell>
          <cell r="B1316"/>
          <cell r="C1316" t="str">
            <v>Folha de porta em laminado fenólico melamínico com acabamento liso - 70 x 210 cm</v>
          </cell>
          <cell r="D1316" t="str">
            <v>un</v>
          </cell>
          <cell r="E1316">
            <v>749.02</v>
          </cell>
          <cell r="F1316">
            <v>42.75</v>
          </cell>
          <cell r="G1316">
            <v>791.77</v>
          </cell>
        </row>
        <row r="1317">
          <cell r="A1317" t="str">
            <v>23.20.460</v>
          </cell>
          <cell r="B1317"/>
          <cell r="C1317" t="str">
            <v>Folha de porta em laminado fenólico melamínico com acabamento liso - 90 x 210 cm</v>
          </cell>
          <cell r="D1317" t="str">
            <v>un</v>
          </cell>
          <cell r="E1317">
            <v>814.48</v>
          </cell>
          <cell r="F1317">
            <v>42.75</v>
          </cell>
          <cell r="G1317">
            <v>857.23</v>
          </cell>
        </row>
        <row r="1318">
          <cell r="A1318" t="str">
            <v>23.20.550</v>
          </cell>
          <cell r="B1318"/>
          <cell r="C1318" t="str">
            <v>Folha de porta em laminado fenólico melamínico com acabamento liso - 80 x 210 cm</v>
          </cell>
          <cell r="D1318" t="str">
            <v>un</v>
          </cell>
          <cell r="E1318">
            <v>761.87</v>
          </cell>
          <cell r="F1318">
            <v>42.75</v>
          </cell>
          <cell r="G1318">
            <v>804.62</v>
          </cell>
        </row>
        <row r="1319">
          <cell r="A1319" t="str">
            <v>23.20.600</v>
          </cell>
          <cell r="B1319"/>
          <cell r="C1319" t="str">
            <v>Folha de porta em madeira com tela de proteção tipo mosqueteira</v>
          </cell>
          <cell r="D1319" t="str">
            <v>m²</v>
          </cell>
          <cell r="E1319">
            <v>467.82</v>
          </cell>
          <cell r="F1319">
            <v>42.75</v>
          </cell>
          <cell r="G1319">
            <v>510.57</v>
          </cell>
        </row>
        <row r="1320">
          <cell r="A1320" t="str">
            <v>24</v>
          </cell>
          <cell r="B1320" t="str">
            <v>ESQUADRIA, SERRALHERIA E ELEMENTO EM FERRO</v>
          </cell>
          <cell r="C1320"/>
          <cell r="D1320"/>
          <cell r="E1320"/>
          <cell r="F1320"/>
          <cell r="G1320"/>
        </row>
        <row r="1321">
          <cell r="A1321" t="str">
            <v>24.01</v>
          </cell>
          <cell r="B1321" t="str">
            <v>Caixilho em ferro</v>
          </cell>
          <cell r="C1321"/>
          <cell r="D1321"/>
          <cell r="E1321"/>
          <cell r="F1321"/>
          <cell r="G1321"/>
        </row>
        <row r="1322">
          <cell r="A1322" t="str">
            <v>24.01.010</v>
          </cell>
          <cell r="B1322"/>
          <cell r="C1322" t="str">
            <v>Caixilho em ferro fixo, sob medida</v>
          </cell>
          <cell r="D1322" t="str">
            <v>m²</v>
          </cell>
          <cell r="E1322">
            <v>655.20000000000005</v>
          </cell>
          <cell r="F1322">
            <v>18.079999999999998</v>
          </cell>
          <cell r="G1322">
            <v>673.28</v>
          </cell>
        </row>
        <row r="1323">
          <cell r="A1323" t="str">
            <v>24.01.030</v>
          </cell>
          <cell r="B1323"/>
          <cell r="C1323" t="str">
            <v>Caixilho em ferro basculante, sob medida</v>
          </cell>
          <cell r="D1323" t="str">
            <v>m²</v>
          </cell>
          <cell r="E1323">
            <v>525.11</v>
          </cell>
          <cell r="F1323">
            <v>18.079999999999998</v>
          </cell>
          <cell r="G1323">
            <v>543.19000000000005</v>
          </cell>
        </row>
        <row r="1324">
          <cell r="A1324" t="str">
            <v>24.01.070</v>
          </cell>
          <cell r="B1324"/>
          <cell r="C1324" t="str">
            <v>Caixilho em ferro de correr, sob medida</v>
          </cell>
          <cell r="D1324" t="str">
            <v>m²</v>
          </cell>
          <cell r="E1324">
            <v>724.33</v>
          </cell>
          <cell r="F1324">
            <v>18.079999999999998</v>
          </cell>
          <cell r="G1324">
            <v>742.41</v>
          </cell>
        </row>
        <row r="1325">
          <cell r="A1325" t="str">
            <v>24.01.080</v>
          </cell>
          <cell r="B1325"/>
          <cell r="C1325" t="str">
            <v>Caixilho em ferro de correr, linha comercial</v>
          </cell>
          <cell r="D1325" t="str">
            <v>m²</v>
          </cell>
          <cell r="E1325">
            <v>208.12</v>
          </cell>
          <cell r="F1325">
            <v>18.079999999999998</v>
          </cell>
          <cell r="G1325">
            <v>226.2</v>
          </cell>
        </row>
        <row r="1326">
          <cell r="A1326" t="str">
            <v>24.01.090</v>
          </cell>
          <cell r="B1326"/>
          <cell r="C1326" t="str">
            <v>Caixilho em ferro com ventilação permanente, sob medida</v>
          </cell>
          <cell r="D1326" t="str">
            <v>m²</v>
          </cell>
          <cell r="E1326">
            <v>543.82000000000005</v>
          </cell>
          <cell r="F1326">
            <v>18.079999999999998</v>
          </cell>
          <cell r="G1326">
            <v>561.9</v>
          </cell>
        </row>
        <row r="1327">
          <cell r="A1327" t="str">
            <v>24.01.100</v>
          </cell>
          <cell r="B1327"/>
          <cell r="C1327" t="str">
            <v>Caixilho em ferro tipo veneziana, linha comercial</v>
          </cell>
          <cell r="D1327" t="str">
            <v>m²</v>
          </cell>
          <cell r="E1327">
            <v>342.62</v>
          </cell>
          <cell r="F1327">
            <v>18.079999999999998</v>
          </cell>
          <cell r="G1327">
            <v>360.7</v>
          </cell>
        </row>
        <row r="1328">
          <cell r="A1328" t="str">
            <v>24.01.110</v>
          </cell>
          <cell r="B1328"/>
          <cell r="C1328" t="str">
            <v>Caixilho em ferro tipo veneziana, sob medida</v>
          </cell>
          <cell r="D1328" t="str">
            <v>m²</v>
          </cell>
          <cell r="E1328">
            <v>597.45000000000005</v>
          </cell>
          <cell r="F1328">
            <v>18.079999999999998</v>
          </cell>
          <cell r="G1328">
            <v>615.53</v>
          </cell>
        </row>
        <row r="1329">
          <cell r="A1329" t="str">
            <v>24.01.120</v>
          </cell>
          <cell r="B1329"/>
          <cell r="C1329" t="str">
            <v>Caixilho tipo veneziana industrial com montantes em aço galvanizado e aletas em fibra de vidro</v>
          </cell>
          <cell r="D1329" t="str">
            <v>m²</v>
          </cell>
          <cell r="E1329">
            <v>181.18</v>
          </cell>
          <cell r="F1329">
            <v>0</v>
          </cell>
          <cell r="G1329">
            <v>181.18</v>
          </cell>
        </row>
        <row r="1330">
          <cell r="A1330" t="str">
            <v>24.01.180</v>
          </cell>
          <cell r="B1330"/>
          <cell r="C1330" t="str">
            <v>Caixilho removível em tela de aço galvanizado, tipo ondulada com malha de 1", fio 12, com requadro tubular de aço carbono, sob medida</v>
          </cell>
          <cell r="D1330" t="str">
            <v>m²</v>
          </cell>
          <cell r="E1330">
            <v>305.67</v>
          </cell>
          <cell r="F1330">
            <v>17.41</v>
          </cell>
          <cell r="G1330">
            <v>323.08</v>
          </cell>
        </row>
        <row r="1331">
          <cell r="A1331" t="str">
            <v>24.01.190</v>
          </cell>
          <cell r="B1331"/>
          <cell r="C1331" t="str">
            <v>Caixilho fixo em tela de aço galvanizado tipo ondulada com malha de 1/2", fio 12, com requadro em cantoneira de aço carbono, sob medida</v>
          </cell>
          <cell r="D1331" t="str">
            <v>m²</v>
          </cell>
          <cell r="E1331">
            <v>388.02</v>
          </cell>
          <cell r="F1331">
            <v>17.41</v>
          </cell>
          <cell r="G1331">
            <v>405.43</v>
          </cell>
        </row>
        <row r="1332">
          <cell r="A1332" t="str">
            <v>24.01.200</v>
          </cell>
          <cell r="B1332"/>
          <cell r="C1332" t="str">
            <v>Caixilho fixo em aço SAE 1010/1020 para vidro à prova de bala, sob medida</v>
          </cell>
          <cell r="D1332" t="str">
            <v>m²</v>
          </cell>
          <cell r="E1332">
            <v>810.33</v>
          </cell>
          <cell r="F1332">
            <v>46.07</v>
          </cell>
          <cell r="G1332">
            <v>856.4</v>
          </cell>
        </row>
        <row r="1333">
          <cell r="A1333" t="str">
            <v>24.01.270</v>
          </cell>
          <cell r="B1333"/>
          <cell r="C1333" t="str">
            <v>Caixilho tipo guichê em perfil de chapa dobrada em aço, com subdivisões para vidro laminado 3 mm, sob medida</v>
          </cell>
          <cell r="D1333" t="str">
            <v>m²</v>
          </cell>
          <cell r="E1333">
            <v>616.32000000000005</v>
          </cell>
          <cell r="F1333">
            <v>18.079999999999998</v>
          </cell>
          <cell r="G1333">
            <v>634.4</v>
          </cell>
        </row>
        <row r="1334">
          <cell r="A1334" t="str">
            <v>24.01.280</v>
          </cell>
          <cell r="B1334"/>
          <cell r="C1334" t="str">
            <v>Caixilho tipo guichê em chapa de aço</v>
          </cell>
          <cell r="D1334" t="str">
            <v>m²</v>
          </cell>
          <cell r="E1334">
            <v>558.05999999999995</v>
          </cell>
          <cell r="F1334">
            <v>59.77</v>
          </cell>
          <cell r="G1334">
            <v>617.83000000000004</v>
          </cell>
        </row>
        <row r="1335">
          <cell r="A1335" t="str">
            <v>24.02</v>
          </cell>
          <cell r="B1335" t="str">
            <v>Portas, portões e gradis</v>
          </cell>
          <cell r="C1335"/>
          <cell r="D1335"/>
          <cell r="E1335"/>
          <cell r="F1335"/>
          <cell r="G1335"/>
        </row>
        <row r="1336">
          <cell r="A1336" t="str">
            <v>24.02.010</v>
          </cell>
          <cell r="B1336"/>
          <cell r="C1336" t="str">
            <v>Porta em ferro de abrir, para receber vidro, sob medida</v>
          </cell>
          <cell r="D1336" t="str">
            <v>m²</v>
          </cell>
          <cell r="E1336">
            <v>726.69</v>
          </cell>
          <cell r="F1336">
            <v>54.19</v>
          </cell>
          <cell r="G1336">
            <v>780.88</v>
          </cell>
        </row>
        <row r="1337">
          <cell r="A1337" t="str">
            <v>24.02.020</v>
          </cell>
          <cell r="B1337"/>
          <cell r="C1337" t="str">
            <v>Porta em ferro de abrir, para receber vidro, linha comercial</v>
          </cell>
          <cell r="D1337" t="str">
            <v>m²</v>
          </cell>
          <cell r="E1337">
            <v>386.49</v>
          </cell>
          <cell r="F1337">
            <v>54.19</v>
          </cell>
          <cell r="G1337">
            <v>440.68</v>
          </cell>
        </row>
        <row r="1338">
          <cell r="A1338" t="str">
            <v>24.02.040</v>
          </cell>
          <cell r="B1338"/>
          <cell r="C1338" t="str">
            <v>Porta/portão tipo gradil sob medida</v>
          </cell>
          <cell r="D1338" t="str">
            <v>m²</v>
          </cell>
          <cell r="E1338">
            <v>455.69</v>
          </cell>
          <cell r="F1338">
            <v>54.19</v>
          </cell>
          <cell r="G1338">
            <v>509.88</v>
          </cell>
        </row>
        <row r="1339">
          <cell r="A1339" t="str">
            <v>24.02.050</v>
          </cell>
          <cell r="B1339"/>
          <cell r="C1339" t="str">
            <v>Porta corta-fogo classe P.90 de 90 x 210 cm, completa, com maçaneta tipo alavanca</v>
          </cell>
          <cell r="D1339" t="str">
            <v>un</v>
          </cell>
          <cell r="E1339">
            <v>719.99</v>
          </cell>
          <cell r="F1339">
            <v>95.53</v>
          </cell>
          <cell r="G1339">
            <v>815.52</v>
          </cell>
        </row>
        <row r="1340">
          <cell r="A1340" t="str">
            <v>24.02.052</v>
          </cell>
          <cell r="B1340"/>
          <cell r="C1340" t="str">
            <v>Porta corta-fogo classe P.90 de 100 x 210 cm, completa, com maçaneta tipo alavanca</v>
          </cell>
          <cell r="D1340" t="str">
            <v>un</v>
          </cell>
          <cell r="E1340">
            <v>799.11</v>
          </cell>
          <cell r="F1340">
            <v>95.53</v>
          </cell>
          <cell r="G1340">
            <v>894.64</v>
          </cell>
        </row>
        <row r="1341">
          <cell r="A1341" t="str">
            <v>24.02.054</v>
          </cell>
          <cell r="B1341"/>
          <cell r="C1341" t="str">
            <v>Porta corta-fogo classe P.90, com barra antipânico numa face e maçaneta na outra, completa</v>
          </cell>
          <cell r="D1341" t="str">
            <v>m²</v>
          </cell>
          <cell r="E1341">
            <v>918.21</v>
          </cell>
          <cell r="F1341">
            <v>95.53</v>
          </cell>
          <cell r="G1341">
            <v>1013.74</v>
          </cell>
        </row>
        <row r="1342">
          <cell r="A1342" t="str">
            <v>24.02.056</v>
          </cell>
          <cell r="B1342"/>
          <cell r="C1342" t="str">
            <v>Porta corta-fogo classe P.120 de 80 x 210 cm, com uma folha de abrir, completa</v>
          </cell>
          <cell r="D1342" t="str">
            <v>un</v>
          </cell>
          <cell r="E1342">
            <v>972.1</v>
          </cell>
          <cell r="F1342">
            <v>103.9</v>
          </cell>
          <cell r="G1342">
            <v>1076</v>
          </cell>
        </row>
        <row r="1343">
          <cell r="A1343" t="str">
            <v>24.02.058</v>
          </cell>
          <cell r="B1343"/>
          <cell r="C1343" t="str">
            <v>Porta corta-fogo classe P.120 de 90 x 210 cm, com uma folha de abrir, completa</v>
          </cell>
          <cell r="D1343" t="str">
            <v>un</v>
          </cell>
          <cell r="E1343">
            <v>1020.08</v>
          </cell>
          <cell r="F1343">
            <v>103.9</v>
          </cell>
          <cell r="G1343">
            <v>1123.98</v>
          </cell>
        </row>
        <row r="1344">
          <cell r="A1344" t="str">
            <v>24.02.060</v>
          </cell>
          <cell r="B1344"/>
          <cell r="C1344" t="str">
            <v>Porta/portão de abrir em chapa, sob medida</v>
          </cell>
          <cell r="D1344" t="str">
            <v>m²</v>
          </cell>
          <cell r="E1344">
            <v>678.3</v>
          </cell>
          <cell r="F1344">
            <v>54.19</v>
          </cell>
          <cell r="G1344">
            <v>732.49</v>
          </cell>
        </row>
        <row r="1345">
          <cell r="A1345" t="str">
            <v>24.02.070</v>
          </cell>
          <cell r="B1345"/>
          <cell r="C1345" t="str">
            <v>Porta de ferro de abrir tipo veneziana, linha comercial</v>
          </cell>
          <cell r="D1345" t="str">
            <v>m²</v>
          </cell>
          <cell r="E1345">
            <v>281.91000000000003</v>
          </cell>
          <cell r="F1345">
            <v>54.19</v>
          </cell>
          <cell r="G1345">
            <v>336.1</v>
          </cell>
        </row>
        <row r="1346">
          <cell r="A1346" t="str">
            <v>24.02.080</v>
          </cell>
          <cell r="B1346"/>
          <cell r="C1346" t="str">
            <v>Porta/portão de abrir em veneziana de ferro, sob medida</v>
          </cell>
          <cell r="D1346" t="str">
            <v>m²</v>
          </cell>
          <cell r="E1346">
            <v>927.84</v>
          </cell>
          <cell r="F1346">
            <v>54.19</v>
          </cell>
          <cell r="G1346">
            <v>982.03</v>
          </cell>
        </row>
        <row r="1347">
          <cell r="A1347" t="str">
            <v>24.02.100</v>
          </cell>
          <cell r="B1347"/>
          <cell r="C1347" t="str">
            <v>Portão tubular em tela de aço galvanizado até 2,50 m de altura, completo</v>
          </cell>
          <cell r="D1347" t="str">
            <v>m²</v>
          </cell>
          <cell r="E1347">
            <v>410.19</v>
          </cell>
          <cell r="F1347">
            <v>41.34</v>
          </cell>
          <cell r="G1347">
            <v>451.53</v>
          </cell>
        </row>
        <row r="1348">
          <cell r="A1348" t="str">
            <v>24.02.270</v>
          </cell>
          <cell r="B1348"/>
          <cell r="C1348" t="str">
            <v>Portão de 2 folhas, tubular em tela de aço galvanizado acima de 2,50 m de altura, completo</v>
          </cell>
          <cell r="D1348" t="str">
            <v>m²</v>
          </cell>
          <cell r="E1348">
            <v>354.3</v>
          </cell>
          <cell r="F1348">
            <v>54.19</v>
          </cell>
          <cell r="G1348">
            <v>408.49</v>
          </cell>
        </row>
        <row r="1349">
          <cell r="A1349" t="str">
            <v>24.02.280</v>
          </cell>
          <cell r="B1349"/>
          <cell r="C1349" t="str">
            <v>Porta/portão de correr em tela ondulada de aço galvanizado, sob medida</v>
          </cell>
          <cell r="D1349" t="str">
            <v>m²</v>
          </cell>
          <cell r="E1349">
            <v>497.15</v>
          </cell>
          <cell r="F1349">
            <v>54.19</v>
          </cell>
          <cell r="G1349">
            <v>551.34</v>
          </cell>
        </row>
        <row r="1350">
          <cell r="A1350" t="str">
            <v>24.02.290</v>
          </cell>
          <cell r="B1350"/>
          <cell r="C1350" t="str">
            <v>Porta/portão de correr em chapa cega dupla, sob medida</v>
          </cell>
          <cell r="D1350" t="str">
            <v>m²</v>
          </cell>
          <cell r="E1350">
            <v>1001.24</v>
          </cell>
          <cell r="F1350">
            <v>54.19</v>
          </cell>
          <cell r="G1350">
            <v>1055.43</v>
          </cell>
        </row>
        <row r="1351">
          <cell r="A1351" t="str">
            <v>24.02.410</v>
          </cell>
          <cell r="B1351"/>
          <cell r="C1351" t="str">
            <v>Porta em ferro de correr, para receber vidro, sob medida</v>
          </cell>
          <cell r="D1351" t="str">
            <v>m²</v>
          </cell>
          <cell r="E1351">
            <v>977.45</v>
          </cell>
          <cell r="F1351">
            <v>54.19</v>
          </cell>
          <cell r="G1351">
            <v>1031.6400000000001</v>
          </cell>
        </row>
        <row r="1352">
          <cell r="A1352" t="str">
            <v>24.02.430</v>
          </cell>
          <cell r="B1352"/>
          <cell r="C1352" t="str">
            <v>Porta em ferro de abrir, parte inferior chapeada, parte superior para receber vidro, sob medida</v>
          </cell>
          <cell r="D1352" t="str">
            <v>m²</v>
          </cell>
          <cell r="E1352">
            <v>867.64</v>
          </cell>
          <cell r="F1352">
            <v>54.19</v>
          </cell>
          <cell r="G1352">
            <v>921.83</v>
          </cell>
        </row>
        <row r="1353">
          <cell r="A1353" t="str">
            <v>24.02.440</v>
          </cell>
          <cell r="B1353"/>
          <cell r="C1353" t="str">
            <v>Porta em ferro tipo sanfonada, em chapa cega, sob medida</v>
          </cell>
          <cell r="D1353" t="str">
            <v>m²</v>
          </cell>
          <cell r="E1353">
            <v>454.03</v>
          </cell>
          <cell r="F1353">
            <v>54.19</v>
          </cell>
          <cell r="G1353">
            <v>508.22</v>
          </cell>
        </row>
        <row r="1354">
          <cell r="A1354" t="str">
            <v>24.02.450</v>
          </cell>
          <cell r="B1354"/>
          <cell r="C1354" t="str">
            <v>Grade de proteção para caixilhos</v>
          </cell>
          <cell r="D1354" t="str">
            <v>m²</v>
          </cell>
          <cell r="E1354">
            <v>604.49</v>
          </cell>
          <cell r="F1354">
            <v>36</v>
          </cell>
          <cell r="G1354">
            <v>640.49</v>
          </cell>
        </row>
        <row r="1355">
          <cell r="A1355" t="str">
            <v>24.02.460</v>
          </cell>
          <cell r="B1355"/>
          <cell r="C1355" t="str">
            <v>Porta de abrir em tela ondulada de aço galvanizado, completa</v>
          </cell>
          <cell r="D1355" t="str">
            <v>m²</v>
          </cell>
          <cell r="E1355">
            <v>439.59</v>
          </cell>
          <cell r="F1355">
            <v>44.13</v>
          </cell>
          <cell r="G1355">
            <v>483.72</v>
          </cell>
        </row>
        <row r="1356">
          <cell r="A1356" t="str">
            <v>24.02.470</v>
          </cell>
          <cell r="B1356"/>
          <cell r="C1356" t="str">
            <v>Portinhola de correr em chapa, para ´passa pacote´, completa, sob medida</v>
          </cell>
          <cell r="D1356" t="str">
            <v>m²</v>
          </cell>
          <cell r="E1356">
            <v>721.99</v>
          </cell>
          <cell r="F1356">
            <v>36</v>
          </cell>
          <cell r="G1356">
            <v>757.99</v>
          </cell>
        </row>
        <row r="1357">
          <cell r="A1357" t="str">
            <v>24.02.480</v>
          </cell>
          <cell r="B1357"/>
          <cell r="C1357" t="str">
            <v>Portinhola de abrir em chapa, para ´passa pacote´, completa, sob medida</v>
          </cell>
          <cell r="D1357" t="str">
            <v>m²</v>
          </cell>
          <cell r="E1357">
            <v>725.12</v>
          </cell>
          <cell r="F1357">
            <v>36</v>
          </cell>
          <cell r="G1357">
            <v>761.12</v>
          </cell>
        </row>
        <row r="1358">
          <cell r="A1358" t="str">
            <v>24.02.490</v>
          </cell>
          <cell r="B1358"/>
          <cell r="C1358" t="str">
            <v>Grade em barra chata soldada de 1 1/2´ x 1/4´, sob medida</v>
          </cell>
          <cell r="D1358" t="str">
            <v>m²</v>
          </cell>
          <cell r="E1358">
            <v>958.71</v>
          </cell>
          <cell r="F1358">
            <v>18.079999999999998</v>
          </cell>
          <cell r="G1358">
            <v>976.79</v>
          </cell>
        </row>
        <row r="1359">
          <cell r="A1359" t="str">
            <v>24.02.590</v>
          </cell>
          <cell r="B1359"/>
          <cell r="C1359" t="str">
            <v>Porta de enrolar manual, cega ou vazada</v>
          </cell>
          <cell r="D1359" t="str">
            <v>m²</v>
          </cell>
          <cell r="E1359">
            <v>364.53</v>
          </cell>
          <cell r="F1359">
            <v>28.49</v>
          </cell>
          <cell r="G1359">
            <v>393.02</v>
          </cell>
        </row>
        <row r="1360">
          <cell r="A1360" t="str">
            <v>24.02.630</v>
          </cell>
          <cell r="B1360"/>
          <cell r="C1360" t="str">
            <v>Portão de 2 folhas tubular diâmetro de 3´, com tela em aço galvanizado de 2´, altura acima de 3,00 m, completo</v>
          </cell>
          <cell r="D1360" t="str">
            <v>m²</v>
          </cell>
          <cell r="E1360">
            <v>365.84</v>
          </cell>
          <cell r="F1360">
            <v>54.19</v>
          </cell>
          <cell r="G1360">
            <v>420.03</v>
          </cell>
        </row>
        <row r="1361">
          <cell r="A1361" t="str">
            <v>24.02.810</v>
          </cell>
          <cell r="B1361"/>
          <cell r="C1361" t="str">
            <v>Porta/portão de abrir em chapa cega com isolamento acústico, sob medida</v>
          </cell>
          <cell r="D1361" t="str">
            <v>m²</v>
          </cell>
          <cell r="E1361">
            <v>809.66</v>
          </cell>
          <cell r="F1361">
            <v>86.01</v>
          </cell>
          <cell r="G1361">
            <v>895.67</v>
          </cell>
        </row>
        <row r="1362">
          <cell r="A1362" t="str">
            <v>24.02.840</v>
          </cell>
          <cell r="B1362"/>
          <cell r="C1362" t="str">
            <v>Portão basculante em chapa metálica, estruturado com perfis metálicos</v>
          </cell>
          <cell r="D1362" t="str">
            <v>m²</v>
          </cell>
          <cell r="E1362">
            <v>493.74</v>
          </cell>
          <cell r="F1362">
            <v>38.630000000000003</v>
          </cell>
          <cell r="G1362">
            <v>532.37</v>
          </cell>
        </row>
        <row r="1363">
          <cell r="A1363" t="str">
            <v>24.02.900</v>
          </cell>
          <cell r="B1363"/>
          <cell r="C1363" t="str">
            <v>Porta de abrir em chapa dupla com visor, batente envolvente, completa</v>
          </cell>
          <cell r="D1363" t="str">
            <v>m²</v>
          </cell>
          <cell r="E1363">
            <v>1061.01</v>
          </cell>
          <cell r="F1363">
            <v>41.14</v>
          </cell>
          <cell r="G1363">
            <v>1102.1500000000001</v>
          </cell>
        </row>
        <row r="1364">
          <cell r="A1364" t="str">
            <v>24.02.930</v>
          </cell>
          <cell r="B1364"/>
          <cell r="C1364" t="str">
            <v>Portão de 2 folhas tubular, com tela em aço galvanizado de 2´ e fio 10, completo</v>
          </cell>
          <cell r="D1364" t="str">
            <v>m²</v>
          </cell>
          <cell r="E1364">
            <v>506.53</v>
          </cell>
          <cell r="F1364">
            <v>54.19</v>
          </cell>
          <cell r="G1364">
            <v>560.72</v>
          </cell>
        </row>
        <row r="1365">
          <cell r="A1365" t="str">
            <v>24.03</v>
          </cell>
          <cell r="B1365" t="str">
            <v>Elementos em ferro</v>
          </cell>
          <cell r="C1365"/>
          <cell r="D1365"/>
          <cell r="E1365"/>
          <cell r="F1365"/>
          <cell r="G1365"/>
        </row>
        <row r="1366">
          <cell r="A1366" t="str">
            <v>24.03.040</v>
          </cell>
          <cell r="B1366"/>
          <cell r="C1366" t="str">
            <v>Guarda-corpo tubular com tela em aço galvanizado, diâmetro de 1 1/2´</v>
          </cell>
          <cell r="D1366" t="str">
            <v>m</v>
          </cell>
          <cell r="E1366">
            <v>485.63</v>
          </cell>
          <cell r="F1366">
            <v>28.49</v>
          </cell>
          <cell r="G1366">
            <v>514.12</v>
          </cell>
        </row>
        <row r="1367">
          <cell r="A1367" t="str">
            <v>24.03.060</v>
          </cell>
          <cell r="B1367"/>
          <cell r="C1367" t="str">
            <v>Escada marinheiro (galvanizada)</v>
          </cell>
          <cell r="D1367" t="str">
            <v>m</v>
          </cell>
          <cell r="E1367">
            <v>501.46</v>
          </cell>
          <cell r="F1367">
            <v>11.4</v>
          </cell>
          <cell r="G1367">
            <v>512.86</v>
          </cell>
        </row>
        <row r="1368">
          <cell r="A1368" t="str">
            <v>24.03.080</v>
          </cell>
          <cell r="B1368"/>
          <cell r="C1368" t="str">
            <v>Escada marinheiro com guarda corpo (degrau em ´T´)</v>
          </cell>
          <cell r="D1368" t="str">
            <v>m</v>
          </cell>
          <cell r="E1368">
            <v>938.02</v>
          </cell>
          <cell r="F1368">
            <v>28.49</v>
          </cell>
          <cell r="G1368">
            <v>966.51</v>
          </cell>
        </row>
        <row r="1369">
          <cell r="A1369" t="str">
            <v>24.03.100</v>
          </cell>
          <cell r="B1369"/>
          <cell r="C1369" t="str">
            <v>Alçapão/tampa em chapa de ferro com porta cadeado</v>
          </cell>
          <cell r="D1369" t="str">
            <v>m²</v>
          </cell>
          <cell r="E1369">
            <v>1158.96</v>
          </cell>
          <cell r="F1369">
            <v>56.98</v>
          </cell>
          <cell r="G1369">
            <v>1215.94</v>
          </cell>
        </row>
        <row r="1370">
          <cell r="A1370" t="str">
            <v>24.03.200</v>
          </cell>
          <cell r="B1370"/>
          <cell r="C1370" t="str">
            <v>Tela de proteção tipo mosquiteira em aço galvanizado, com requadro em perfis de ferro</v>
          </cell>
          <cell r="D1370" t="str">
            <v>m²</v>
          </cell>
          <cell r="E1370">
            <v>334.39</v>
          </cell>
          <cell r="F1370">
            <v>9.4</v>
          </cell>
          <cell r="G1370">
            <v>343.79</v>
          </cell>
        </row>
        <row r="1371">
          <cell r="A1371" t="str">
            <v>24.03.210</v>
          </cell>
          <cell r="B1371"/>
          <cell r="C1371" t="str">
            <v>Tela de proteção em malha ondulada de 1´, fio 10 (BWG), com requadro</v>
          </cell>
          <cell r="D1371" t="str">
            <v>m²</v>
          </cell>
          <cell r="E1371">
            <v>340.13</v>
          </cell>
          <cell r="F1371">
            <v>28.49</v>
          </cell>
          <cell r="G1371">
            <v>368.62</v>
          </cell>
        </row>
        <row r="1372">
          <cell r="A1372" t="str">
            <v>24.03.290</v>
          </cell>
          <cell r="B1372"/>
          <cell r="C1372" t="str">
            <v>Fechamento em chapa de aço galvanizada nº 14 MSG, perfurada com diâmetro de 12,7 mm, requadro em chapa dobrada</v>
          </cell>
          <cell r="D1372" t="str">
            <v>m²</v>
          </cell>
          <cell r="E1372">
            <v>641.1</v>
          </cell>
          <cell r="F1372">
            <v>18.079999999999998</v>
          </cell>
          <cell r="G1372">
            <v>659.18</v>
          </cell>
        </row>
        <row r="1373">
          <cell r="A1373" t="str">
            <v>24.03.300</v>
          </cell>
          <cell r="B1373"/>
          <cell r="C1373" t="str">
            <v>Fechamento em chapa expandida losangular de 10 x 20 mm, com requadro em cantoneira de aço carbono</v>
          </cell>
          <cell r="D1373" t="str">
            <v>m²</v>
          </cell>
          <cell r="E1373">
            <v>386.08</v>
          </cell>
          <cell r="F1373">
            <v>36</v>
          </cell>
          <cell r="G1373">
            <v>422.08</v>
          </cell>
        </row>
        <row r="1374">
          <cell r="A1374" t="str">
            <v>24.03.310</v>
          </cell>
          <cell r="B1374"/>
          <cell r="C1374" t="str">
            <v>Corrimão tubular em aço galvanizado, diâmetro 1 1/2´</v>
          </cell>
          <cell r="D1374" t="str">
            <v>m</v>
          </cell>
          <cell r="E1374">
            <v>103.61</v>
          </cell>
          <cell r="F1374">
            <v>14.26</v>
          </cell>
          <cell r="G1374">
            <v>117.87</v>
          </cell>
        </row>
        <row r="1375">
          <cell r="A1375" t="str">
            <v>24.03.320</v>
          </cell>
          <cell r="B1375"/>
          <cell r="C1375" t="str">
            <v>Corrimão tubular em aço galvanizado, diâmetro 2´</v>
          </cell>
          <cell r="D1375" t="str">
            <v>m</v>
          </cell>
          <cell r="E1375">
            <v>112.32</v>
          </cell>
          <cell r="F1375">
            <v>14.26</v>
          </cell>
          <cell r="G1375">
            <v>126.58</v>
          </cell>
        </row>
        <row r="1376">
          <cell r="A1376" t="str">
            <v>24.03.340</v>
          </cell>
          <cell r="B1376"/>
          <cell r="C1376" t="str">
            <v>Tampa em chapa de segurança tipo xadrez, aço galvanizado a fogo antiderrapante de 1/4´</v>
          </cell>
          <cell r="D1376" t="str">
            <v>m²</v>
          </cell>
          <cell r="E1376">
            <v>850.78</v>
          </cell>
          <cell r="F1376">
            <v>41.34</v>
          </cell>
          <cell r="G1376">
            <v>892.12</v>
          </cell>
        </row>
        <row r="1377">
          <cell r="A1377" t="str">
            <v>24.03.410</v>
          </cell>
          <cell r="B1377"/>
          <cell r="C1377" t="str">
            <v>Fechamento em chapa perfurada, furos quadrados 4 x 4 mm, com requadro em cantoneira de aço carbono</v>
          </cell>
          <cell r="D1377" t="str">
            <v>m²</v>
          </cell>
          <cell r="E1377">
            <v>592.19000000000005</v>
          </cell>
          <cell r="F1377">
            <v>18.079999999999998</v>
          </cell>
          <cell r="G1377">
            <v>610.27</v>
          </cell>
        </row>
        <row r="1378">
          <cell r="A1378" t="str">
            <v>24.03.680</v>
          </cell>
          <cell r="B1378"/>
          <cell r="C1378" t="str">
            <v>Grade para piso eletrofundida, malha 30 x 100 mm, com barra de 40 x 2 mm</v>
          </cell>
          <cell r="D1378" t="str">
            <v>m²</v>
          </cell>
          <cell r="E1378">
            <v>489.98</v>
          </cell>
          <cell r="F1378">
            <v>36</v>
          </cell>
          <cell r="G1378">
            <v>525.98</v>
          </cell>
        </row>
        <row r="1379">
          <cell r="A1379" t="str">
            <v>24.03.690</v>
          </cell>
          <cell r="B1379"/>
          <cell r="C1379" t="str">
            <v>Grade para forro eletrofundida, malha 25 x 100 mm, com barra de 25 x 2 mm</v>
          </cell>
          <cell r="D1379" t="str">
            <v>m²</v>
          </cell>
          <cell r="E1379">
            <v>327.45</v>
          </cell>
          <cell r="F1379">
            <v>11.4</v>
          </cell>
          <cell r="G1379">
            <v>338.85</v>
          </cell>
        </row>
        <row r="1380">
          <cell r="A1380" t="str">
            <v>24.03.930</v>
          </cell>
          <cell r="B1380"/>
          <cell r="C1380" t="str">
            <v>Porta de enrolar automatizada, em chapa de aço galvanizada microperfurada, com pintura eletrostática, com controle remoto</v>
          </cell>
          <cell r="D1380" t="str">
            <v>m²</v>
          </cell>
          <cell r="E1380">
            <v>603.33000000000004</v>
          </cell>
          <cell r="F1380">
            <v>0</v>
          </cell>
          <cell r="G1380">
            <v>603.33000000000004</v>
          </cell>
        </row>
        <row r="1381">
          <cell r="A1381" t="str">
            <v>24.04</v>
          </cell>
          <cell r="B1381" t="str">
            <v>Esquadria, serralheria de segurança</v>
          </cell>
          <cell r="C1381"/>
          <cell r="D1381"/>
          <cell r="E1381"/>
          <cell r="F1381"/>
          <cell r="G1381"/>
        </row>
        <row r="1382">
          <cell r="A1382" t="str">
            <v>24.04.150</v>
          </cell>
          <cell r="B1382"/>
          <cell r="C1382" t="str">
            <v>Porta de segurança de correr suspensa em grade de aço SAE 1045, diâmetro de 1´, completa, sem têmpera e revenimento</v>
          </cell>
          <cell r="D1382" t="str">
            <v>m²</v>
          </cell>
          <cell r="E1382">
            <v>1775.13</v>
          </cell>
          <cell r="F1382">
            <v>40.119999999999997</v>
          </cell>
          <cell r="G1382">
            <v>1815.25</v>
          </cell>
        </row>
        <row r="1383">
          <cell r="A1383" t="str">
            <v>24.04.220</v>
          </cell>
          <cell r="B1383"/>
          <cell r="C1383" t="str">
            <v>Grade de segurança em aço SAE 1045, diâmetro 1´, sem têmpera e revenimento</v>
          </cell>
          <cell r="D1383" t="str">
            <v>m²</v>
          </cell>
          <cell r="E1383">
            <v>899.59</v>
          </cell>
          <cell r="F1383">
            <v>40.119999999999997</v>
          </cell>
          <cell r="G1383">
            <v>939.71</v>
          </cell>
        </row>
        <row r="1384">
          <cell r="A1384" t="str">
            <v>24.04.230</v>
          </cell>
          <cell r="B1384"/>
          <cell r="C1384" t="str">
            <v>Grade de segurança em aço SAE 1045, para janela, diâmetro 1´, sem têmpera e revenimento</v>
          </cell>
          <cell r="D1384" t="str">
            <v>m²</v>
          </cell>
          <cell r="E1384">
            <v>1043.0899999999999</v>
          </cell>
          <cell r="F1384">
            <v>40.119999999999997</v>
          </cell>
          <cell r="G1384">
            <v>1083.21</v>
          </cell>
        </row>
        <row r="1385">
          <cell r="A1385" t="str">
            <v>24.04.240</v>
          </cell>
          <cell r="B1385"/>
          <cell r="C1385" t="str">
            <v>Grade de segurança em aço SAE 1045 chapeada, diâmetro 1´, sem têmpera e revenimento</v>
          </cell>
          <cell r="D1385" t="str">
            <v>m²</v>
          </cell>
          <cell r="E1385">
            <v>1389.65</v>
          </cell>
          <cell r="F1385">
            <v>40.119999999999997</v>
          </cell>
          <cell r="G1385">
            <v>1429.77</v>
          </cell>
        </row>
        <row r="1386">
          <cell r="A1386" t="str">
            <v>24.04.250</v>
          </cell>
          <cell r="B1386"/>
          <cell r="C1386" t="str">
            <v>Porta de segurança de abrir em grade de aço SAE 1045, diâmetro 1´, completa, sem têmpera e revenimento</v>
          </cell>
          <cell r="D1386" t="str">
            <v>m²</v>
          </cell>
          <cell r="E1386">
            <v>1286.3800000000001</v>
          </cell>
          <cell r="F1386">
            <v>73.510000000000005</v>
          </cell>
          <cell r="G1386">
            <v>1359.89</v>
          </cell>
        </row>
        <row r="1387">
          <cell r="A1387" t="str">
            <v>24.04.260</v>
          </cell>
          <cell r="B1387"/>
          <cell r="C1387" t="str">
            <v>Porta de segurança de abrir em grade de aço SAE 1045 chapeada, diâmetro 1´, completa, sem têmpera e revenimento</v>
          </cell>
          <cell r="D1387" t="str">
            <v>m²</v>
          </cell>
          <cell r="E1387">
            <v>1809.21</v>
          </cell>
          <cell r="F1387">
            <v>73.510000000000005</v>
          </cell>
          <cell r="G1387">
            <v>1882.72</v>
          </cell>
        </row>
        <row r="1388">
          <cell r="A1388" t="str">
            <v>24.04.270</v>
          </cell>
          <cell r="B1388"/>
          <cell r="C1388" t="str">
            <v>Porta de segurança de abrir em grade de aço SAE 1045, diâmetro 1´, com ferrolho longo embutido em caixa, completa, sem têmpera e revenimento</v>
          </cell>
          <cell r="D1388" t="str">
            <v>m²</v>
          </cell>
          <cell r="E1388">
            <v>1528.67</v>
          </cell>
          <cell r="F1388">
            <v>73.510000000000005</v>
          </cell>
          <cell r="G1388">
            <v>1602.18</v>
          </cell>
        </row>
        <row r="1389">
          <cell r="A1389" t="str">
            <v>24.04.280</v>
          </cell>
          <cell r="B1389"/>
          <cell r="C1389" t="str">
            <v>Portão de segurança de abrir em grade de aço SAE 1045 chapeado, para muralha, diâmetro 1´, completo, sem têmpera e revenimento</v>
          </cell>
          <cell r="D1389" t="str">
            <v>m²</v>
          </cell>
          <cell r="E1389">
            <v>1886.59</v>
          </cell>
          <cell r="F1389">
            <v>73.510000000000005</v>
          </cell>
          <cell r="G1389">
            <v>1960.1</v>
          </cell>
        </row>
        <row r="1390">
          <cell r="A1390" t="str">
            <v>24.04.300</v>
          </cell>
          <cell r="B1390"/>
          <cell r="C1390" t="str">
            <v>Grade de segurança em aço SAE 1045, diâmetro 1´, com têmpera e revenimento</v>
          </cell>
          <cell r="D1390" t="str">
            <v>m²</v>
          </cell>
          <cell r="E1390">
            <v>1116.52</v>
          </cell>
          <cell r="F1390">
            <v>40.119999999999997</v>
          </cell>
          <cell r="G1390">
            <v>1156.6400000000001</v>
          </cell>
        </row>
        <row r="1391">
          <cell r="A1391" t="str">
            <v>24.04.310</v>
          </cell>
          <cell r="B1391"/>
          <cell r="C1391" t="str">
            <v>Grade de segurança em aço SAE 1045, para janela, diâmetro 1´, com têmpera e revenimento</v>
          </cell>
          <cell r="D1391" t="str">
            <v>m²</v>
          </cell>
          <cell r="E1391">
            <v>1138.06</v>
          </cell>
          <cell r="F1391">
            <v>40.119999999999997</v>
          </cell>
          <cell r="G1391">
            <v>1178.18</v>
          </cell>
        </row>
        <row r="1392">
          <cell r="A1392" t="str">
            <v>24.04.320</v>
          </cell>
          <cell r="B1392"/>
          <cell r="C1392" t="str">
            <v>Grade de segurança em aço SAE 1045 chapeada, diâmetro 1´, com têmpera e revenimento</v>
          </cell>
          <cell r="D1392" t="str">
            <v>m²</v>
          </cell>
          <cell r="E1392">
            <v>1641.57</v>
          </cell>
          <cell r="F1392">
            <v>40.119999999999997</v>
          </cell>
          <cell r="G1392">
            <v>1681.69</v>
          </cell>
        </row>
        <row r="1393">
          <cell r="A1393" t="str">
            <v>24.04.330</v>
          </cell>
          <cell r="B1393"/>
          <cell r="C1393" t="str">
            <v>Porta de segurança de abrir em grade de aço SAE 1045, diâmetro 1´, completa, com têmpera e revenimento</v>
          </cell>
          <cell r="D1393" t="str">
            <v>m²</v>
          </cell>
          <cell r="E1393">
            <v>1517.68</v>
          </cell>
          <cell r="F1393">
            <v>73.510000000000005</v>
          </cell>
          <cell r="G1393">
            <v>1591.19</v>
          </cell>
        </row>
        <row r="1394">
          <cell r="A1394" t="str">
            <v>24.04.340</v>
          </cell>
          <cell r="B1394"/>
          <cell r="C1394" t="str">
            <v>Porta de segurança de abrir em grade de aço SAE 1045 chapeada, diâmetro 1´, completa, com têmpera e revenimento</v>
          </cell>
          <cell r="D1394" t="str">
            <v>m²</v>
          </cell>
          <cell r="E1394">
            <v>2053.4299999999998</v>
          </cell>
          <cell r="F1394">
            <v>73.510000000000005</v>
          </cell>
          <cell r="G1394">
            <v>2126.94</v>
          </cell>
        </row>
        <row r="1395">
          <cell r="A1395" t="str">
            <v>24.04.350</v>
          </cell>
          <cell r="B1395"/>
          <cell r="C1395" t="str">
            <v>Porta de segurança de abrir em grade de aço SAE 1045, diâmetro 1´, com ferrolho longo embutido em caixa, completa, com têmpera e revenimento</v>
          </cell>
          <cell r="D1395" t="str">
            <v>m²</v>
          </cell>
          <cell r="E1395">
            <v>1498.32</v>
          </cell>
          <cell r="F1395">
            <v>73.510000000000005</v>
          </cell>
          <cell r="G1395">
            <v>1571.83</v>
          </cell>
        </row>
        <row r="1396">
          <cell r="A1396" t="str">
            <v>24.04.360</v>
          </cell>
          <cell r="B1396"/>
          <cell r="C1396" t="str">
            <v>Porta de segurança de abrir em grade de aço SAE 1045 chapeada, com isolamento acústico, diâmetro 1´, completa, com têmpera e revenimento</v>
          </cell>
          <cell r="D1396" t="str">
            <v>m²</v>
          </cell>
          <cell r="E1396">
            <v>2075.79</v>
          </cell>
          <cell r="F1396">
            <v>73.510000000000005</v>
          </cell>
          <cell r="G1396">
            <v>2149.3000000000002</v>
          </cell>
        </row>
        <row r="1397">
          <cell r="A1397" t="str">
            <v>24.04.370</v>
          </cell>
          <cell r="B1397"/>
          <cell r="C1397" t="str">
            <v>Portão de segurança de abrir em grade de aço SAE 1045 chapeado, para muralha, diâmetro 1´, completo, com têmpera e revenimento</v>
          </cell>
          <cell r="D1397" t="str">
            <v>m²</v>
          </cell>
          <cell r="E1397">
            <v>2144.09</v>
          </cell>
          <cell r="F1397">
            <v>73.510000000000005</v>
          </cell>
          <cell r="G1397">
            <v>2217.6</v>
          </cell>
        </row>
        <row r="1398">
          <cell r="A1398" t="str">
            <v>24.04.380</v>
          </cell>
          <cell r="B1398"/>
          <cell r="C1398" t="str">
            <v>Porta de segurança de correr suspensa em grade de aço SAE 1045, chapeada, diâmetro de 1´, completa, sem têmpera e revenimento</v>
          </cell>
          <cell r="D1398" t="str">
            <v>m²</v>
          </cell>
          <cell r="E1398">
            <v>2067.9699999999998</v>
          </cell>
          <cell r="F1398">
            <v>40.119999999999997</v>
          </cell>
          <cell r="G1398">
            <v>2108.09</v>
          </cell>
        </row>
        <row r="1399">
          <cell r="A1399" t="str">
            <v>24.04.400</v>
          </cell>
          <cell r="B1399"/>
          <cell r="C1399" t="str">
            <v>Porta de segurança de correr em grade de aço SAE 1045, diâmetro de 1´, completa, com têmpera e revenimento</v>
          </cell>
          <cell r="D1399" t="str">
            <v>m²</v>
          </cell>
          <cell r="E1399">
            <v>1718.31</v>
          </cell>
          <cell r="F1399">
            <v>40.119999999999997</v>
          </cell>
          <cell r="G1399">
            <v>1758.43</v>
          </cell>
        </row>
        <row r="1400">
          <cell r="A1400" t="str">
            <v>24.04.410</v>
          </cell>
          <cell r="B1400"/>
          <cell r="C1400" t="str">
            <v>Porta de segurança de correr suspensa em grade de aço SAE 1045 chapeada, diâmetro de 1´, completa, com têmpera e revenimento</v>
          </cell>
          <cell r="D1400" t="str">
            <v>m²</v>
          </cell>
          <cell r="E1400">
            <v>2117.66</v>
          </cell>
          <cell r="F1400">
            <v>40.119999999999997</v>
          </cell>
          <cell r="G1400">
            <v>2157.7800000000002</v>
          </cell>
        </row>
        <row r="1401">
          <cell r="A1401" t="str">
            <v>24.04.420</v>
          </cell>
          <cell r="B1401"/>
          <cell r="C1401" t="str">
            <v>Porta de segurança de correr em grade de aço SAE 1045 chapeada, diâmetro de 1´, completa, sem têmpera e revenimento</v>
          </cell>
          <cell r="D1401" t="str">
            <v>m²</v>
          </cell>
          <cell r="E1401">
            <v>1514.72</v>
          </cell>
          <cell r="F1401">
            <v>163.15</v>
          </cell>
          <cell r="G1401">
            <v>1677.87</v>
          </cell>
        </row>
        <row r="1402">
          <cell r="A1402" t="str">
            <v>24.04.430</v>
          </cell>
          <cell r="B1402"/>
          <cell r="C1402" t="str">
            <v>Porta de segurança de correr em grade de aço SAE 1045, diâmetro de 1´, completa, sem têmpera e revenimento</v>
          </cell>
          <cell r="D1402" t="str">
            <v>m²</v>
          </cell>
          <cell r="E1402">
            <v>1287.79</v>
          </cell>
          <cell r="F1402">
            <v>40.119999999999997</v>
          </cell>
          <cell r="G1402">
            <v>1327.91</v>
          </cell>
        </row>
        <row r="1403">
          <cell r="A1403" t="str">
            <v>24.04.610</v>
          </cell>
          <cell r="B1403"/>
          <cell r="C1403" t="str">
            <v>Caixilho de segurança em aço SAE 1010/1020 tipo fixo e de correr, para receber vidro, com bandeira tipo veneziana</v>
          </cell>
          <cell r="D1403" t="str">
            <v>m²</v>
          </cell>
          <cell r="E1403">
            <v>726.19</v>
          </cell>
          <cell r="F1403">
            <v>40.119999999999997</v>
          </cell>
          <cell r="G1403">
            <v>766.31</v>
          </cell>
        </row>
        <row r="1404">
          <cell r="A1404" t="str">
            <v>24.04.620</v>
          </cell>
          <cell r="B1404"/>
          <cell r="C1404" t="str">
            <v>Guichê de segurança em grade de aço SAE 1045, diâmetro de 1´, com têmpera e revenimento</v>
          </cell>
          <cell r="D1404" t="str">
            <v>m²</v>
          </cell>
          <cell r="E1404">
            <v>1400.19</v>
          </cell>
          <cell r="F1404">
            <v>40.119999999999997</v>
          </cell>
          <cell r="G1404">
            <v>1440.31</v>
          </cell>
        </row>
        <row r="1405">
          <cell r="A1405" t="str">
            <v>24.04.630</v>
          </cell>
          <cell r="B1405"/>
          <cell r="C1405" t="str">
            <v>Guichê de segurança em grade de aço SAE 1045, diâmetro de 1´, sem têmpera e revenimento</v>
          </cell>
          <cell r="D1405" t="str">
            <v>m²</v>
          </cell>
          <cell r="E1405">
            <v>1201.76</v>
          </cell>
          <cell r="F1405">
            <v>40.119999999999997</v>
          </cell>
          <cell r="G1405">
            <v>1241.8800000000001</v>
          </cell>
        </row>
        <row r="1406">
          <cell r="A1406" t="str">
            <v>24.06</v>
          </cell>
          <cell r="B1406" t="str">
            <v>Esquadria, serralheria e elemento em ferro.</v>
          </cell>
          <cell r="C1406"/>
          <cell r="D1406"/>
          <cell r="E1406"/>
          <cell r="F1406"/>
          <cell r="G1406"/>
        </row>
        <row r="1407">
          <cell r="A1407" t="str">
            <v>24.06.030</v>
          </cell>
          <cell r="B1407"/>
          <cell r="C1407" t="str">
            <v>Guarda-corpo com vidro de 8mm, em tubo de aço galvanizado, diâmetro 1 1/2´</v>
          </cell>
          <cell r="D1407" t="str">
            <v>m</v>
          </cell>
          <cell r="E1407">
            <v>672.68</v>
          </cell>
          <cell r="F1407">
            <v>33.39</v>
          </cell>
          <cell r="G1407">
            <v>706.07</v>
          </cell>
        </row>
        <row r="1408">
          <cell r="A1408" t="str">
            <v>24.07</v>
          </cell>
          <cell r="B1408" t="str">
            <v>Portas, portões e gradis.</v>
          </cell>
          <cell r="C1408"/>
          <cell r="D1408"/>
          <cell r="E1408"/>
          <cell r="F1408"/>
          <cell r="G1408"/>
        </row>
        <row r="1409">
          <cell r="A1409" t="str">
            <v>24.07.030</v>
          </cell>
          <cell r="B1409"/>
          <cell r="C1409" t="str">
            <v>Porta de enrolar automatizado, em perfil meia cana perfurado, tipo transvision</v>
          </cell>
          <cell r="D1409" t="str">
            <v>m²</v>
          </cell>
          <cell r="E1409">
            <v>444.21</v>
          </cell>
          <cell r="F1409">
            <v>28.49</v>
          </cell>
          <cell r="G1409">
            <v>472.7</v>
          </cell>
        </row>
        <row r="1410">
          <cell r="A1410" t="str">
            <v>24.07.040</v>
          </cell>
          <cell r="B1410"/>
          <cell r="C1410" t="str">
            <v>Porta de abrir em chapa de aço galvanizado, com requadro em tela ondulada malha 2´ e fio 12</v>
          </cell>
          <cell r="D1410" t="str">
            <v>m²</v>
          </cell>
          <cell r="E1410">
            <v>691.64</v>
          </cell>
          <cell r="F1410">
            <v>80.34</v>
          </cell>
          <cell r="G1410">
            <v>771.98</v>
          </cell>
        </row>
        <row r="1411">
          <cell r="A1411" t="str">
            <v>24.08</v>
          </cell>
          <cell r="B1411" t="str">
            <v>Esquadria, serralheria e elemento em aço inoxidável</v>
          </cell>
          <cell r="C1411"/>
          <cell r="D1411"/>
          <cell r="E1411"/>
          <cell r="F1411"/>
          <cell r="G1411"/>
        </row>
        <row r="1412">
          <cell r="A1412" t="str">
            <v>24.08.020</v>
          </cell>
          <cell r="B1412"/>
          <cell r="C1412" t="str">
            <v>Corrimão duplo em tubo de aço inoxidável escovado, com diâmetro de 1 1/2´ e montantes com diâmetro de 2´</v>
          </cell>
          <cell r="D1412" t="str">
            <v>m</v>
          </cell>
          <cell r="E1412">
            <v>737.5</v>
          </cell>
          <cell r="F1412">
            <v>34.18</v>
          </cell>
          <cell r="G1412">
            <v>771.68</v>
          </cell>
        </row>
        <row r="1413">
          <cell r="A1413" t="str">
            <v>24.08.031</v>
          </cell>
          <cell r="B1413"/>
          <cell r="C1413" t="str">
            <v>Corrimão em tubo de aço inoxidável escovado, diâmetro de 1 1/2"</v>
          </cell>
          <cell r="D1413" t="str">
            <v>m</v>
          </cell>
          <cell r="E1413">
            <v>281.77</v>
          </cell>
          <cell r="F1413">
            <v>14.26</v>
          </cell>
          <cell r="G1413">
            <v>296.02999999999997</v>
          </cell>
        </row>
        <row r="1414">
          <cell r="A1414" t="str">
            <v>24.08.040</v>
          </cell>
          <cell r="B1414"/>
          <cell r="C1414" t="str">
            <v>Corrimão em tubo de aço inoxidável escovado, diâmetro de 1 1/2´ e montantes com diâmetro de 2´</v>
          </cell>
          <cell r="D1414" t="str">
            <v>m</v>
          </cell>
          <cell r="E1414">
            <v>632</v>
          </cell>
          <cell r="F1414">
            <v>28.49</v>
          </cell>
          <cell r="G1414">
            <v>660.49</v>
          </cell>
        </row>
        <row r="1415">
          <cell r="A1415" t="str">
            <v>24.20</v>
          </cell>
          <cell r="B1415" t="str">
            <v>Reparos, conservações e complementos - GRUPO 24</v>
          </cell>
          <cell r="C1415"/>
          <cell r="D1415"/>
          <cell r="E1415"/>
          <cell r="F1415"/>
          <cell r="G1415"/>
        </row>
        <row r="1416">
          <cell r="A1416" t="str">
            <v>24.20.020</v>
          </cell>
          <cell r="B1416"/>
          <cell r="C1416" t="str">
            <v>Recolocação de esquadrias metálicas</v>
          </cell>
          <cell r="D1416" t="str">
            <v>m²</v>
          </cell>
          <cell r="E1416">
            <v>0</v>
          </cell>
          <cell r="F1416">
            <v>28.49</v>
          </cell>
          <cell r="G1416">
            <v>28.49</v>
          </cell>
        </row>
        <row r="1417">
          <cell r="A1417" t="str">
            <v>24.20.040</v>
          </cell>
          <cell r="B1417"/>
          <cell r="C1417" t="str">
            <v>Recolocação de batentes</v>
          </cell>
          <cell r="D1417" t="str">
            <v>m</v>
          </cell>
          <cell r="E1417">
            <v>1.03</v>
          </cell>
          <cell r="F1417">
            <v>7.4</v>
          </cell>
          <cell r="G1417">
            <v>8.43</v>
          </cell>
        </row>
        <row r="1418">
          <cell r="A1418" t="str">
            <v>24.20.060</v>
          </cell>
          <cell r="B1418"/>
          <cell r="C1418" t="str">
            <v>Recolocação de escada de marinheiro</v>
          </cell>
          <cell r="D1418" t="str">
            <v>m</v>
          </cell>
          <cell r="E1418">
            <v>0</v>
          </cell>
          <cell r="F1418">
            <v>17.09</v>
          </cell>
          <cell r="G1418">
            <v>17.09</v>
          </cell>
        </row>
        <row r="1419">
          <cell r="A1419" t="str">
            <v>24.20.090</v>
          </cell>
          <cell r="B1419"/>
          <cell r="C1419" t="str">
            <v>Solda MIG em esquadrias metálicas</v>
          </cell>
          <cell r="D1419" t="str">
            <v>m</v>
          </cell>
          <cell r="E1419">
            <v>16.36</v>
          </cell>
          <cell r="F1419">
            <v>19.149999999999999</v>
          </cell>
          <cell r="G1419">
            <v>35.51</v>
          </cell>
        </row>
        <row r="1420">
          <cell r="A1420" t="str">
            <v>24.20.100</v>
          </cell>
          <cell r="B1420"/>
          <cell r="C1420" t="str">
            <v>Brete para instalação lateral em grade de segurança</v>
          </cell>
          <cell r="D1420" t="str">
            <v>cj</v>
          </cell>
          <cell r="E1420">
            <v>1897.76</v>
          </cell>
          <cell r="F1420">
            <v>66.78</v>
          </cell>
          <cell r="G1420">
            <v>1964.54</v>
          </cell>
        </row>
        <row r="1421">
          <cell r="A1421" t="str">
            <v>24.20.120</v>
          </cell>
          <cell r="B1421"/>
          <cell r="C1421" t="str">
            <v>Batente em chapa dobrada para portas</v>
          </cell>
          <cell r="D1421" t="str">
            <v>m</v>
          </cell>
          <cell r="E1421">
            <v>49.54</v>
          </cell>
          <cell r="F1421">
            <v>7.4</v>
          </cell>
          <cell r="G1421">
            <v>56.94</v>
          </cell>
        </row>
        <row r="1422">
          <cell r="A1422" t="str">
            <v>24.20.140</v>
          </cell>
          <cell r="B1422"/>
          <cell r="C1422" t="str">
            <v>Batente em chapa de aço SAE 1010/1020, espessura de 3/16´, para obras de segurança</v>
          </cell>
          <cell r="D1422" t="str">
            <v>m</v>
          </cell>
          <cell r="E1422">
            <v>165.64</v>
          </cell>
          <cell r="F1422">
            <v>7.4</v>
          </cell>
          <cell r="G1422">
            <v>173.04</v>
          </cell>
        </row>
        <row r="1423">
          <cell r="A1423" t="str">
            <v>24.20.200</v>
          </cell>
          <cell r="B1423"/>
          <cell r="C1423" t="str">
            <v>Chapa de ferro nº 14, inclusive soldagem</v>
          </cell>
          <cell r="D1423" t="str">
            <v>m²</v>
          </cell>
          <cell r="E1423">
            <v>120.18</v>
          </cell>
          <cell r="F1423">
            <v>34.18</v>
          </cell>
          <cell r="G1423">
            <v>154.36000000000001</v>
          </cell>
        </row>
        <row r="1424">
          <cell r="A1424" t="str">
            <v>24.20.230</v>
          </cell>
          <cell r="B1424"/>
          <cell r="C1424" t="str">
            <v>Tela ondulada em aço galvanizado fio 10 BWG, malha de 1´</v>
          </cell>
          <cell r="D1424" t="str">
            <v>m²</v>
          </cell>
          <cell r="E1424">
            <v>71.22</v>
          </cell>
          <cell r="F1424">
            <v>6.21</v>
          </cell>
          <cell r="G1424">
            <v>77.430000000000007</v>
          </cell>
        </row>
        <row r="1425">
          <cell r="A1425" t="str">
            <v>24.20.270</v>
          </cell>
          <cell r="B1425"/>
          <cell r="C1425" t="str">
            <v>Tela em aço galvanizado fio 16 BWG, malha de 1´ - tipo alambrado</v>
          </cell>
          <cell r="D1425" t="str">
            <v>m²</v>
          </cell>
          <cell r="E1425">
            <v>24.99</v>
          </cell>
          <cell r="F1425">
            <v>6.21</v>
          </cell>
          <cell r="G1425">
            <v>31.2</v>
          </cell>
        </row>
        <row r="1426">
          <cell r="A1426" t="str">
            <v>24.20.300</v>
          </cell>
          <cell r="B1426"/>
          <cell r="C1426" t="str">
            <v>Chapa perfurada em aço SAE 1020, furos redondos de diâmetro 7,5 mm, espessura 1/8´ - soldagem tipo MIG</v>
          </cell>
          <cell r="D1426" t="str">
            <v>m²</v>
          </cell>
          <cell r="E1426">
            <v>320.75</v>
          </cell>
          <cell r="F1426">
            <v>62.15</v>
          </cell>
          <cell r="G1426">
            <v>382.9</v>
          </cell>
        </row>
        <row r="1427">
          <cell r="A1427" t="str">
            <v>24.20.310</v>
          </cell>
          <cell r="B1427"/>
          <cell r="C1427" t="str">
            <v>Chapa perfurada em aço SAE 1020, furos redondos de diâmetro 25 mm, espessura 1/4´ - inclusive soldagem</v>
          </cell>
          <cell r="D1427" t="str">
            <v>m²</v>
          </cell>
          <cell r="E1427">
            <v>521.16</v>
          </cell>
          <cell r="F1427">
            <v>62.15</v>
          </cell>
          <cell r="G1427">
            <v>583.30999999999995</v>
          </cell>
        </row>
        <row r="1428">
          <cell r="A1428" t="str">
            <v>25</v>
          </cell>
          <cell r="B1428" t="str">
            <v>ESQUADRIA, SERRALHERIA E ELEMENTO EM ALUMÍNIO</v>
          </cell>
          <cell r="C1428"/>
          <cell r="D1428"/>
          <cell r="E1428"/>
          <cell r="F1428"/>
          <cell r="G1428"/>
        </row>
        <row r="1429">
          <cell r="A1429" t="str">
            <v>25.01</v>
          </cell>
          <cell r="B1429" t="str">
            <v>Caixilho em alumínio</v>
          </cell>
          <cell r="C1429"/>
          <cell r="D1429"/>
          <cell r="E1429"/>
          <cell r="F1429"/>
          <cell r="G1429"/>
        </row>
        <row r="1430">
          <cell r="A1430" t="str">
            <v>25.01.020</v>
          </cell>
          <cell r="B1430"/>
          <cell r="C1430" t="str">
            <v>Caixilho em alumínio fixo, sob medida</v>
          </cell>
          <cell r="D1430" t="str">
            <v>m²</v>
          </cell>
          <cell r="E1430">
            <v>486.15</v>
          </cell>
          <cell r="F1430">
            <v>42.75</v>
          </cell>
          <cell r="G1430">
            <v>528.9</v>
          </cell>
        </row>
        <row r="1431">
          <cell r="A1431" t="str">
            <v>25.01.030</v>
          </cell>
          <cell r="B1431"/>
          <cell r="C1431" t="str">
            <v>Caixilho em alumínio basculante com vidro, linha comercial</v>
          </cell>
          <cell r="D1431" t="str">
            <v>m²</v>
          </cell>
          <cell r="E1431">
            <v>252.69</v>
          </cell>
          <cell r="F1431">
            <v>42.75</v>
          </cell>
          <cell r="G1431">
            <v>295.44</v>
          </cell>
        </row>
        <row r="1432">
          <cell r="A1432" t="str">
            <v>25.01.040</v>
          </cell>
          <cell r="B1432"/>
          <cell r="C1432" t="str">
            <v>Caixilho em alumínio basculante, sob medida</v>
          </cell>
          <cell r="D1432" t="str">
            <v>m²</v>
          </cell>
          <cell r="E1432">
            <v>631.05999999999995</v>
          </cell>
          <cell r="F1432">
            <v>42.75</v>
          </cell>
          <cell r="G1432">
            <v>673.81</v>
          </cell>
        </row>
        <row r="1433">
          <cell r="A1433" t="str">
            <v>25.01.050</v>
          </cell>
          <cell r="B1433"/>
          <cell r="C1433" t="str">
            <v>Caixilho em alumínio maximar com vidro, linha comercial</v>
          </cell>
          <cell r="D1433" t="str">
            <v>m²</v>
          </cell>
          <cell r="E1433">
            <v>629.98</v>
          </cell>
          <cell r="F1433">
            <v>42.75</v>
          </cell>
          <cell r="G1433">
            <v>672.73</v>
          </cell>
        </row>
        <row r="1434">
          <cell r="A1434" t="str">
            <v>25.01.060</v>
          </cell>
          <cell r="B1434"/>
          <cell r="C1434" t="str">
            <v>Caixilho em alumínio maximar, sob medida</v>
          </cell>
          <cell r="D1434" t="str">
            <v>m²</v>
          </cell>
          <cell r="E1434">
            <v>520.69000000000005</v>
          </cell>
          <cell r="F1434">
            <v>42.75</v>
          </cell>
          <cell r="G1434">
            <v>563.44000000000005</v>
          </cell>
        </row>
        <row r="1435">
          <cell r="A1435" t="str">
            <v>25.01.070</v>
          </cell>
          <cell r="B1435"/>
          <cell r="C1435" t="str">
            <v>Caixilho em alumínio de correr com vidro, linha comercial</v>
          </cell>
          <cell r="D1435" t="str">
            <v>m²</v>
          </cell>
          <cell r="E1435">
            <v>332.31</v>
          </cell>
          <cell r="F1435">
            <v>42.75</v>
          </cell>
          <cell r="G1435">
            <v>375.06</v>
          </cell>
        </row>
        <row r="1436">
          <cell r="A1436" t="str">
            <v>25.01.080</v>
          </cell>
          <cell r="B1436"/>
          <cell r="C1436" t="str">
            <v>Caixilho em alumínio de correr, sob medida</v>
          </cell>
          <cell r="D1436" t="str">
            <v>m²</v>
          </cell>
          <cell r="E1436">
            <v>600.54</v>
          </cell>
          <cell r="F1436">
            <v>42.75</v>
          </cell>
          <cell r="G1436">
            <v>643.29</v>
          </cell>
        </row>
        <row r="1437">
          <cell r="A1437" t="str">
            <v>25.01.090</v>
          </cell>
          <cell r="B1437"/>
          <cell r="C1437" t="str">
            <v>Caixilho em alumínio tipo veneziana com vidro, linha comercial</v>
          </cell>
          <cell r="D1437" t="str">
            <v>m²</v>
          </cell>
          <cell r="E1437">
            <v>579.04999999999995</v>
          </cell>
          <cell r="F1437">
            <v>42.75</v>
          </cell>
          <cell r="G1437">
            <v>621.79999999999995</v>
          </cell>
        </row>
        <row r="1438">
          <cell r="A1438" t="str">
            <v>25.01.100</v>
          </cell>
          <cell r="B1438"/>
          <cell r="C1438" t="str">
            <v>Caixilho em alumínio tipo veneziana, sob medida</v>
          </cell>
          <cell r="D1438" t="str">
            <v>m²</v>
          </cell>
          <cell r="E1438">
            <v>657.52</v>
          </cell>
          <cell r="F1438">
            <v>42.75</v>
          </cell>
          <cell r="G1438">
            <v>700.27</v>
          </cell>
        </row>
        <row r="1439">
          <cell r="A1439" t="str">
            <v>25.01.110</v>
          </cell>
          <cell r="B1439"/>
          <cell r="C1439" t="str">
            <v>Caixilho guilhotina em alumínio anodizado, sob medida</v>
          </cell>
          <cell r="D1439" t="str">
            <v>m²</v>
          </cell>
          <cell r="E1439">
            <v>543.49</v>
          </cell>
          <cell r="F1439">
            <v>42.75</v>
          </cell>
          <cell r="G1439">
            <v>586.24</v>
          </cell>
        </row>
        <row r="1440">
          <cell r="A1440" t="str">
            <v>25.01.120</v>
          </cell>
          <cell r="B1440"/>
          <cell r="C1440" t="str">
            <v>Caixilho tipo veneziana industrial com montantes em alumínio e aletas em fibra de vidro</v>
          </cell>
          <cell r="D1440" t="str">
            <v>m²</v>
          </cell>
          <cell r="E1440">
            <v>201.75</v>
          </cell>
          <cell r="F1440">
            <v>0</v>
          </cell>
          <cell r="G1440">
            <v>201.75</v>
          </cell>
        </row>
        <row r="1441">
          <cell r="A1441" t="str">
            <v>25.01.240</v>
          </cell>
          <cell r="B1441"/>
          <cell r="C1441" t="str">
            <v>Caixilho fixo em alumínio, sob medida - branco</v>
          </cell>
          <cell r="D1441" t="str">
            <v>m²</v>
          </cell>
          <cell r="E1441">
            <v>414.52</v>
          </cell>
          <cell r="F1441">
            <v>32.85</v>
          </cell>
          <cell r="G1441">
            <v>447.37</v>
          </cell>
        </row>
        <row r="1442">
          <cell r="A1442" t="str">
            <v>25.01.361</v>
          </cell>
          <cell r="B1442"/>
          <cell r="C1442" t="str">
            <v>Caixilho em alumínio maxim-ar com vidro - branco</v>
          </cell>
          <cell r="D1442" t="str">
            <v>m²</v>
          </cell>
          <cell r="E1442">
            <v>1183.49</v>
          </cell>
          <cell r="F1442">
            <v>42.75</v>
          </cell>
          <cell r="G1442">
            <v>1226.24</v>
          </cell>
        </row>
        <row r="1443">
          <cell r="A1443" t="str">
            <v>25.01.371</v>
          </cell>
          <cell r="B1443"/>
          <cell r="C1443" t="str">
            <v>Caixilho em alumínio basculante com vidro - branco</v>
          </cell>
          <cell r="D1443" t="str">
            <v>m²</v>
          </cell>
          <cell r="E1443">
            <v>1516</v>
          </cell>
          <cell r="F1443">
            <v>42.75</v>
          </cell>
          <cell r="G1443">
            <v>1558.75</v>
          </cell>
        </row>
        <row r="1444">
          <cell r="A1444" t="str">
            <v>25.01.380</v>
          </cell>
          <cell r="B1444"/>
          <cell r="C1444" t="str">
            <v>Caixilho em alumínio de correr com vidro - branco</v>
          </cell>
          <cell r="D1444" t="str">
            <v>m²</v>
          </cell>
          <cell r="E1444">
            <v>986.53</v>
          </cell>
          <cell r="F1444">
            <v>42.75</v>
          </cell>
          <cell r="G1444">
            <v>1029.28</v>
          </cell>
        </row>
        <row r="1445">
          <cell r="A1445" t="str">
            <v>25.01.400</v>
          </cell>
          <cell r="B1445"/>
          <cell r="C1445" t="str">
            <v>Caixilho em alumínio anodizado fixo</v>
          </cell>
          <cell r="D1445" t="str">
            <v>m²</v>
          </cell>
          <cell r="E1445">
            <v>477.38</v>
          </cell>
          <cell r="F1445">
            <v>32.85</v>
          </cell>
          <cell r="G1445">
            <v>510.23</v>
          </cell>
        </row>
        <row r="1446">
          <cell r="A1446" t="str">
            <v>25.01.410</v>
          </cell>
          <cell r="B1446"/>
          <cell r="C1446" t="str">
            <v>Caixilho em alumínio anodizado maximar</v>
          </cell>
          <cell r="D1446" t="str">
            <v>m²</v>
          </cell>
          <cell r="E1446">
            <v>589.67999999999995</v>
          </cell>
          <cell r="F1446">
            <v>32.85</v>
          </cell>
          <cell r="G1446">
            <v>622.53</v>
          </cell>
        </row>
        <row r="1447">
          <cell r="A1447" t="str">
            <v>25.01.430</v>
          </cell>
          <cell r="B1447"/>
          <cell r="C1447" t="str">
            <v>Caixilho em alumínio fixo, tipo fachada</v>
          </cell>
          <cell r="D1447" t="str">
            <v>m²</v>
          </cell>
          <cell r="E1447">
            <v>622.29999999999995</v>
          </cell>
          <cell r="F1447">
            <v>24.64</v>
          </cell>
          <cell r="G1447">
            <v>646.94000000000005</v>
          </cell>
        </row>
        <row r="1448">
          <cell r="A1448" t="str">
            <v>25.01.440</v>
          </cell>
          <cell r="B1448"/>
          <cell r="C1448" t="str">
            <v>Caixilho em alumínio maximar, tipo fachada</v>
          </cell>
          <cell r="D1448" t="str">
            <v>m²</v>
          </cell>
          <cell r="E1448">
            <v>602.61</v>
          </cell>
          <cell r="F1448">
            <v>24.64</v>
          </cell>
          <cell r="G1448">
            <v>627.25</v>
          </cell>
        </row>
        <row r="1449">
          <cell r="A1449" t="str">
            <v>25.01.450</v>
          </cell>
          <cell r="B1449"/>
          <cell r="C1449" t="str">
            <v>Caixilho em alumínio para pele de vidro, tipo fachada</v>
          </cell>
          <cell r="D1449" t="str">
            <v>m²</v>
          </cell>
          <cell r="E1449">
            <v>620</v>
          </cell>
          <cell r="F1449">
            <v>24.64</v>
          </cell>
          <cell r="G1449">
            <v>644.64</v>
          </cell>
        </row>
        <row r="1450">
          <cell r="A1450" t="str">
            <v>25.01.460</v>
          </cell>
          <cell r="B1450"/>
          <cell r="C1450" t="str">
            <v>Gradil em alumínio natural, sob medida</v>
          </cell>
          <cell r="D1450" t="str">
            <v>m²</v>
          </cell>
          <cell r="E1450">
            <v>646</v>
          </cell>
          <cell r="F1450">
            <v>0</v>
          </cell>
          <cell r="G1450">
            <v>646</v>
          </cell>
        </row>
        <row r="1451">
          <cell r="A1451" t="str">
            <v>25.01.470</v>
          </cell>
          <cell r="B1451"/>
          <cell r="C1451" t="str">
            <v>Caixilho fixo tipo veneziana em alumínio anodizado, sob medida - branco</v>
          </cell>
          <cell r="D1451" t="str">
            <v>m²</v>
          </cell>
          <cell r="E1451">
            <v>617.55999999999995</v>
          </cell>
          <cell r="F1451">
            <v>0</v>
          </cell>
          <cell r="G1451">
            <v>617.55999999999995</v>
          </cell>
        </row>
        <row r="1452">
          <cell r="A1452" t="str">
            <v>25.01.480</v>
          </cell>
          <cell r="B1452"/>
          <cell r="C1452" t="str">
            <v>Caixilho em alumínio com pintura eletrostática, basculante, sob medida - branco</v>
          </cell>
          <cell r="D1452" t="str">
            <v>m²</v>
          </cell>
          <cell r="E1452">
            <v>539.54</v>
          </cell>
          <cell r="F1452">
            <v>0</v>
          </cell>
          <cell r="G1452">
            <v>539.54</v>
          </cell>
        </row>
        <row r="1453">
          <cell r="A1453" t="str">
            <v>25.01.490</v>
          </cell>
          <cell r="B1453"/>
          <cell r="C1453" t="str">
            <v>Caixilho em alumínio com pintura eletrostática, maximar, sob medida - branco</v>
          </cell>
          <cell r="D1453" t="str">
            <v>m²</v>
          </cell>
          <cell r="E1453">
            <v>460</v>
          </cell>
          <cell r="F1453">
            <v>0</v>
          </cell>
          <cell r="G1453">
            <v>460</v>
          </cell>
        </row>
        <row r="1454">
          <cell r="A1454" t="str">
            <v>25.01.500</v>
          </cell>
          <cell r="B1454"/>
          <cell r="C1454" t="str">
            <v>Caixilho em alumínio anodizado fixo, sob medida - bronze/preto</v>
          </cell>
          <cell r="D1454" t="str">
            <v>m²</v>
          </cell>
          <cell r="E1454">
            <v>402.27</v>
          </cell>
          <cell r="F1454">
            <v>42.75</v>
          </cell>
          <cell r="G1454">
            <v>445.02</v>
          </cell>
        </row>
        <row r="1455">
          <cell r="A1455" t="str">
            <v>25.01.510</v>
          </cell>
          <cell r="B1455"/>
          <cell r="C1455" t="str">
            <v>Caixilho em alumínio anodizado basculante, sob medida - bronze/preto</v>
          </cell>
          <cell r="D1455" t="str">
            <v>m²</v>
          </cell>
          <cell r="E1455">
            <v>462.27</v>
          </cell>
          <cell r="F1455">
            <v>42.75</v>
          </cell>
          <cell r="G1455">
            <v>505.02</v>
          </cell>
        </row>
        <row r="1456">
          <cell r="A1456" t="str">
            <v>25.01.520</v>
          </cell>
          <cell r="B1456"/>
          <cell r="C1456" t="str">
            <v>Caixilho em alumínio anodizado maximar, sob medida - bronze/preto</v>
          </cell>
          <cell r="D1456" t="str">
            <v>m²</v>
          </cell>
          <cell r="E1456">
            <v>405.03</v>
          </cell>
          <cell r="F1456">
            <v>42.75</v>
          </cell>
          <cell r="G1456">
            <v>447.78</v>
          </cell>
        </row>
        <row r="1457">
          <cell r="A1457" t="str">
            <v>25.01.530</v>
          </cell>
          <cell r="B1457"/>
          <cell r="C1457" t="str">
            <v>Caixilho em alumínio anodizado de correr, sob medida - bronze/preto</v>
          </cell>
          <cell r="D1457" t="str">
            <v>m²</v>
          </cell>
          <cell r="E1457">
            <v>477.27</v>
          </cell>
          <cell r="F1457">
            <v>42.75</v>
          </cell>
          <cell r="G1457">
            <v>520.02</v>
          </cell>
        </row>
        <row r="1458">
          <cell r="A1458" t="str">
            <v>25.02</v>
          </cell>
          <cell r="B1458" t="str">
            <v>Porta em alumínio</v>
          </cell>
          <cell r="C1458"/>
          <cell r="D1458"/>
          <cell r="E1458"/>
          <cell r="F1458"/>
          <cell r="G1458"/>
        </row>
        <row r="1459">
          <cell r="A1459" t="str">
            <v>25.02.010</v>
          </cell>
          <cell r="B1459"/>
          <cell r="C1459" t="str">
            <v>Porta de entrada de abrir em alumínio com vidro, linha comercial</v>
          </cell>
          <cell r="D1459" t="str">
            <v>m²</v>
          </cell>
          <cell r="E1459">
            <v>521.91</v>
          </cell>
          <cell r="F1459">
            <v>85.47</v>
          </cell>
          <cell r="G1459">
            <v>607.38</v>
          </cell>
        </row>
        <row r="1460">
          <cell r="A1460" t="str">
            <v>25.02.020</v>
          </cell>
          <cell r="B1460"/>
          <cell r="C1460" t="str">
            <v>Porta de entrada de abrir em alumínio, sob medida</v>
          </cell>
          <cell r="D1460" t="str">
            <v>m²</v>
          </cell>
          <cell r="E1460">
            <v>637.99</v>
          </cell>
          <cell r="F1460">
            <v>85.47</v>
          </cell>
          <cell r="G1460">
            <v>723.46</v>
          </cell>
        </row>
        <row r="1461">
          <cell r="A1461" t="str">
            <v>25.02.040</v>
          </cell>
          <cell r="B1461"/>
          <cell r="C1461" t="str">
            <v>Porta de entrada de correr em alumínio, sob medida</v>
          </cell>
          <cell r="D1461" t="str">
            <v>m²</v>
          </cell>
          <cell r="E1461">
            <v>703.06</v>
          </cell>
          <cell r="F1461">
            <v>85.47</v>
          </cell>
          <cell r="G1461">
            <v>788.53</v>
          </cell>
        </row>
        <row r="1462">
          <cell r="A1462" t="str">
            <v>25.02.050</v>
          </cell>
          <cell r="B1462"/>
          <cell r="C1462" t="str">
            <v>Porta veneziana de abrir em alumínio, linha comercial</v>
          </cell>
          <cell r="D1462" t="str">
            <v>m²</v>
          </cell>
          <cell r="E1462">
            <v>461.07</v>
          </cell>
          <cell r="F1462">
            <v>85.47</v>
          </cell>
          <cell r="G1462">
            <v>546.54</v>
          </cell>
        </row>
        <row r="1463">
          <cell r="A1463" t="str">
            <v>25.02.060</v>
          </cell>
          <cell r="B1463"/>
          <cell r="C1463" t="str">
            <v>Porta/portinhola em alumínio, sob medida</v>
          </cell>
          <cell r="D1463" t="str">
            <v>m²</v>
          </cell>
          <cell r="E1463">
            <v>567.61</v>
          </cell>
          <cell r="F1463">
            <v>85.47</v>
          </cell>
          <cell r="G1463">
            <v>653.08000000000004</v>
          </cell>
        </row>
        <row r="1464">
          <cell r="A1464" t="str">
            <v>25.02.070</v>
          </cell>
          <cell r="B1464"/>
          <cell r="C1464" t="str">
            <v>Portinhola tipo veneziana em alumínio, linha comercial</v>
          </cell>
          <cell r="D1464" t="str">
            <v>m²</v>
          </cell>
          <cell r="E1464">
            <v>482.36</v>
          </cell>
          <cell r="F1464">
            <v>85.47</v>
          </cell>
          <cell r="G1464">
            <v>567.83000000000004</v>
          </cell>
        </row>
        <row r="1465">
          <cell r="A1465" t="str">
            <v>25.02.110</v>
          </cell>
          <cell r="B1465"/>
          <cell r="C1465" t="str">
            <v>Porta veneziana de abrir em alumínio, sob medida</v>
          </cell>
          <cell r="D1465" t="str">
            <v>m²</v>
          </cell>
          <cell r="E1465">
            <v>679.04</v>
          </cell>
          <cell r="F1465">
            <v>85.47</v>
          </cell>
          <cell r="G1465">
            <v>764.51</v>
          </cell>
        </row>
        <row r="1466">
          <cell r="A1466" t="str">
            <v>25.02.211</v>
          </cell>
          <cell r="B1466"/>
          <cell r="C1466" t="str">
            <v>Porta veneziana de abrir em alumínio, cor branca</v>
          </cell>
          <cell r="D1466" t="str">
            <v>m²</v>
          </cell>
          <cell r="E1466">
            <v>858.54</v>
          </cell>
          <cell r="F1466">
            <v>85.47</v>
          </cell>
          <cell r="G1466">
            <v>944.01</v>
          </cell>
        </row>
        <row r="1467">
          <cell r="A1467" t="str">
            <v>25.02.221</v>
          </cell>
          <cell r="B1467"/>
          <cell r="C1467" t="str">
            <v>Porta de correr em alumínio com veneziana e vidro - cor branca</v>
          </cell>
          <cell r="D1467" t="str">
            <v>m²</v>
          </cell>
          <cell r="E1467">
            <v>1289.22</v>
          </cell>
          <cell r="F1467">
            <v>85.47</v>
          </cell>
          <cell r="G1467">
            <v>1374.69</v>
          </cell>
        </row>
        <row r="1468">
          <cell r="A1468" t="str">
            <v>25.02.230</v>
          </cell>
          <cell r="B1468"/>
          <cell r="C1468" t="str">
            <v>Porta em alumínio anodizado de abrir, sob medida - bronze/preto</v>
          </cell>
          <cell r="D1468" t="str">
            <v>m²</v>
          </cell>
          <cell r="E1468">
            <v>652.27</v>
          </cell>
          <cell r="F1468">
            <v>42.75</v>
          </cell>
          <cell r="G1468">
            <v>695.02</v>
          </cell>
        </row>
        <row r="1469">
          <cell r="A1469" t="str">
            <v>25.02.240</v>
          </cell>
          <cell r="B1469"/>
          <cell r="C1469" t="str">
            <v>Porta em alumínio anodizado de correr, sob medida - bronze/preto</v>
          </cell>
          <cell r="D1469" t="str">
            <v>m²</v>
          </cell>
          <cell r="E1469">
            <v>422.19</v>
          </cell>
          <cell r="F1469">
            <v>42.75</v>
          </cell>
          <cell r="G1469">
            <v>464.94</v>
          </cell>
        </row>
        <row r="1470">
          <cell r="A1470" t="str">
            <v>25.02.250</v>
          </cell>
          <cell r="B1470"/>
          <cell r="C1470" t="str">
            <v>Porta em alumínio anodizado de abrir, tipo veneziana, sob medida - bronze/preto</v>
          </cell>
          <cell r="D1470" t="str">
            <v>m²</v>
          </cell>
          <cell r="E1470">
            <v>663.17</v>
          </cell>
          <cell r="F1470">
            <v>42.75</v>
          </cell>
          <cell r="G1470">
            <v>705.92</v>
          </cell>
        </row>
        <row r="1471">
          <cell r="A1471" t="str">
            <v>25.02.260</v>
          </cell>
          <cell r="B1471"/>
          <cell r="C1471" t="str">
            <v>Portinhola em alumínio anodizado de correr, tipo veneziana, sob medida - bronze/preto</v>
          </cell>
          <cell r="D1471" t="str">
            <v>m²</v>
          </cell>
          <cell r="E1471">
            <v>569.76</v>
          </cell>
          <cell r="F1471">
            <v>42.75</v>
          </cell>
          <cell r="G1471">
            <v>612.51</v>
          </cell>
        </row>
        <row r="1472">
          <cell r="A1472" t="str">
            <v>25.02.300</v>
          </cell>
          <cell r="B1472"/>
          <cell r="C1472" t="str">
            <v>Porta de abrir em alumínio com pintura eletrostática, sob medida - cor branca</v>
          </cell>
          <cell r="D1472" t="str">
            <v>m²</v>
          </cell>
          <cell r="E1472">
            <v>688.74</v>
          </cell>
          <cell r="F1472">
            <v>85.47</v>
          </cell>
          <cell r="G1472">
            <v>774.21</v>
          </cell>
        </row>
        <row r="1473">
          <cell r="A1473" t="str">
            <v>25.02.310</v>
          </cell>
          <cell r="B1473"/>
          <cell r="C1473" t="str">
            <v>Porta de abrir em alumínio tipo lambri, sob medida - cor branca</v>
          </cell>
          <cell r="D1473" t="str">
            <v>m²</v>
          </cell>
          <cell r="E1473">
            <v>751.77</v>
          </cell>
          <cell r="F1473">
            <v>85.47</v>
          </cell>
          <cell r="G1473">
            <v>837.24</v>
          </cell>
        </row>
        <row r="1474">
          <cell r="A1474" t="str">
            <v>25.03</v>
          </cell>
          <cell r="B1474" t="str">
            <v>Elementos em alumínio</v>
          </cell>
          <cell r="C1474"/>
          <cell r="D1474"/>
          <cell r="E1474"/>
          <cell r="F1474"/>
          <cell r="G1474"/>
        </row>
        <row r="1475">
          <cell r="A1475" t="str">
            <v>25.03.100</v>
          </cell>
          <cell r="B1475"/>
          <cell r="C1475" t="str">
            <v>Guarda-corpo com perfis em alumínio</v>
          </cell>
          <cell r="D1475" t="str">
            <v>m²</v>
          </cell>
          <cell r="E1475">
            <v>702.06</v>
          </cell>
          <cell r="F1475">
            <v>0</v>
          </cell>
          <cell r="G1475">
            <v>702.06</v>
          </cell>
        </row>
        <row r="1476">
          <cell r="A1476" t="str">
            <v>25.20</v>
          </cell>
          <cell r="B1476" t="str">
            <v>Reparos, conservações e complementos - GRUPO 25</v>
          </cell>
          <cell r="C1476"/>
          <cell r="D1476"/>
          <cell r="E1476"/>
          <cell r="F1476"/>
          <cell r="G1476"/>
        </row>
        <row r="1477">
          <cell r="A1477" t="str">
            <v>25.20.020</v>
          </cell>
          <cell r="B1477"/>
          <cell r="C1477" t="str">
            <v>Tela de proteção tipo mosquiteira removível, em fibra de vidro com revestimento em PVC e requadro em alumínio</v>
          </cell>
          <cell r="D1477" t="str">
            <v>m²</v>
          </cell>
          <cell r="E1477">
            <v>181</v>
          </cell>
          <cell r="F1477">
            <v>0</v>
          </cell>
          <cell r="G1477">
            <v>181</v>
          </cell>
        </row>
        <row r="1478">
          <cell r="A1478" t="str">
            <v>26</v>
          </cell>
          <cell r="B1478" t="str">
            <v>ESQUADRIA E ELEMENTO EM VIDRO</v>
          </cell>
          <cell r="C1478"/>
          <cell r="D1478"/>
          <cell r="E1478"/>
          <cell r="F1478"/>
          <cell r="G1478"/>
        </row>
        <row r="1479">
          <cell r="A1479" t="str">
            <v>26.01</v>
          </cell>
          <cell r="B1479" t="str">
            <v>Vidro comum e laminado</v>
          </cell>
          <cell r="C1479"/>
          <cell r="D1479"/>
          <cell r="E1479"/>
          <cell r="F1479"/>
          <cell r="G1479"/>
        </row>
        <row r="1480">
          <cell r="A1480" t="str">
            <v>26.01.020</v>
          </cell>
          <cell r="B1480"/>
          <cell r="C1480" t="str">
            <v>Vidro liso transparente de 3 mm</v>
          </cell>
          <cell r="D1480" t="str">
            <v>m²</v>
          </cell>
          <cell r="E1480">
            <v>59.83</v>
          </cell>
          <cell r="F1480">
            <v>18.739999999999998</v>
          </cell>
          <cell r="G1480">
            <v>78.569999999999993</v>
          </cell>
        </row>
        <row r="1481">
          <cell r="A1481" t="str">
            <v>26.01.040</v>
          </cell>
          <cell r="B1481"/>
          <cell r="C1481" t="str">
            <v>Vidro liso transparente de 4 mm</v>
          </cell>
          <cell r="D1481" t="str">
            <v>m²</v>
          </cell>
          <cell r="E1481">
            <v>71.650000000000006</v>
          </cell>
          <cell r="F1481">
            <v>18.739999999999998</v>
          </cell>
          <cell r="G1481">
            <v>90.39</v>
          </cell>
        </row>
        <row r="1482">
          <cell r="A1482" t="str">
            <v>26.01.060</v>
          </cell>
          <cell r="B1482"/>
          <cell r="C1482" t="str">
            <v>Vidro liso transparente de 5 mm</v>
          </cell>
          <cell r="D1482" t="str">
            <v>m²</v>
          </cell>
          <cell r="E1482">
            <v>87.42</v>
          </cell>
          <cell r="F1482">
            <v>18.739999999999998</v>
          </cell>
          <cell r="G1482">
            <v>106.16</v>
          </cell>
        </row>
        <row r="1483">
          <cell r="A1483" t="str">
            <v>26.01.080</v>
          </cell>
          <cell r="B1483"/>
          <cell r="C1483" t="str">
            <v>Vidro liso transparente de 6 mm</v>
          </cell>
          <cell r="D1483" t="str">
            <v>m²</v>
          </cell>
          <cell r="E1483">
            <v>76.97</v>
          </cell>
          <cell r="F1483">
            <v>18.739999999999998</v>
          </cell>
          <cell r="G1483">
            <v>95.71</v>
          </cell>
        </row>
        <row r="1484">
          <cell r="A1484" t="str">
            <v>26.01.140</v>
          </cell>
          <cell r="B1484"/>
          <cell r="C1484" t="str">
            <v>Vidro liso laminado colorido de 6 mm</v>
          </cell>
          <cell r="D1484" t="str">
            <v>m²</v>
          </cell>
          <cell r="E1484">
            <v>307.52999999999997</v>
          </cell>
          <cell r="F1484">
            <v>18.739999999999998</v>
          </cell>
          <cell r="G1484">
            <v>326.27</v>
          </cell>
        </row>
        <row r="1485">
          <cell r="A1485" t="str">
            <v>26.01.155</v>
          </cell>
          <cell r="B1485"/>
          <cell r="C1485" t="str">
            <v>Vidro liso laminado colorido de 10 mm</v>
          </cell>
          <cell r="D1485" t="str">
            <v>m²</v>
          </cell>
          <cell r="E1485">
            <v>516.5</v>
          </cell>
          <cell r="F1485">
            <v>18.739999999999998</v>
          </cell>
          <cell r="G1485">
            <v>535.24</v>
          </cell>
        </row>
        <row r="1486">
          <cell r="A1486" t="str">
            <v>26.01.160</v>
          </cell>
          <cell r="B1486"/>
          <cell r="C1486" t="str">
            <v>Vidro liso laminado leitoso de 6 mm</v>
          </cell>
          <cell r="D1486" t="str">
            <v>m²</v>
          </cell>
          <cell r="E1486">
            <v>378.26</v>
          </cell>
          <cell r="F1486">
            <v>18.739999999999998</v>
          </cell>
          <cell r="G1486">
            <v>397</v>
          </cell>
        </row>
        <row r="1487">
          <cell r="A1487" t="str">
            <v>26.01.168</v>
          </cell>
          <cell r="B1487"/>
          <cell r="C1487" t="str">
            <v>Vidro liso laminado incolor de 6 mm</v>
          </cell>
          <cell r="D1487" t="str">
            <v>m²</v>
          </cell>
          <cell r="E1487">
            <v>207.83</v>
          </cell>
          <cell r="F1487">
            <v>18.739999999999998</v>
          </cell>
          <cell r="G1487">
            <v>226.57</v>
          </cell>
        </row>
        <row r="1488">
          <cell r="A1488" t="str">
            <v>26.01.169</v>
          </cell>
          <cell r="B1488"/>
          <cell r="C1488" t="str">
            <v>Vidro liso laminado incolor de 8 mm</v>
          </cell>
          <cell r="D1488" t="str">
            <v>m²</v>
          </cell>
          <cell r="E1488">
            <v>284.14</v>
          </cell>
          <cell r="F1488">
            <v>18.739999999999998</v>
          </cell>
          <cell r="G1488">
            <v>302.88</v>
          </cell>
        </row>
        <row r="1489">
          <cell r="A1489" t="str">
            <v>26.01.170</v>
          </cell>
          <cell r="B1489"/>
          <cell r="C1489" t="str">
            <v>Vidro liso laminado incolor de 10 mm</v>
          </cell>
          <cell r="D1489" t="str">
            <v>m²</v>
          </cell>
          <cell r="E1489">
            <v>305.89999999999998</v>
          </cell>
          <cell r="F1489">
            <v>18.739999999999998</v>
          </cell>
          <cell r="G1489">
            <v>324.64</v>
          </cell>
        </row>
        <row r="1490">
          <cell r="A1490" t="str">
            <v>26.01.180</v>
          </cell>
          <cell r="B1490"/>
          <cell r="C1490" t="str">
            <v>Vidro liso laminado incolor de 30 mm</v>
          </cell>
          <cell r="D1490" t="str">
            <v>m²</v>
          </cell>
          <cell r="E1490">
            <v>1802.08</v>
          </cell>
          <cell r="F1490">
            <v>18.739999999999998</v>
          </cell>
          <cell r="G1490">
            <v>1820.82</v>
          </cell>
        </row>
        <row r="1491">
          <cell r="A1491" t="str">
            <v>26.01.190</v>
          </cell>
          <cell r="B1491"/>
          <cell r="C1491" t="str">
            <v>Vidro liso laminado jateado de 6 mm</v>
          </cell>
          <cell r="D1491" t="str">
            <v>m²</v>
          </cell>
          <cell r="E1491">
            <v>324.04000000000002</v>
          </cell>
          <cell r="F1491">
            <v>18.739999999999998</v>
          </cell>
          <cell r="G1491">
            <v>342.78</v>
          </cell>
        </row>
        <row r="1492">
          <cell r="A1492" t="str">
            <v>26.01.230</v>
          </cell>
          <cell r="B1492"/>
          <cell r="C1492" t="str">
            <v>Vidro fantasia de 3/4 mm</v>
          </cell>
          <cell r="D1492" t="str">
            <v>m²</v>
          </cell>
          <cell r="E1492">
            <v>82.95</v>
          </cell>
          <cell r="F1492">
            <v>18.739999999999998</v>
          </cell>
          <cell r="G1492">
            <v>101.69</v>
          </cell>
        </row>
        <row r="1493">
          <cell r="A1493" t="str">
            <v>26.01.240</v>
          </cell>
          <cell r="B1493"/>
          <cell r="C1493" t="str">
            <v>Vidro fantasia colorido de 3/4 mm</v>
          </cell>
          <cell r="D1493" t="str">
            <v>m²</v>
          </cell>
          <cell r="E1493">
            <v>112.7</v>
          </cell>
          <cell r="F1493">
            <v>18.739999999999998</v>
          </cell>
          <cell r="G1493">
            <v>131.44</v>
          </cell>
        </row>
        <row r="1494">
          <cell r="A1494" t="str">
            <v>26.01.260</v>
          </cell>
          <cell r="B1494"/>
          <cell r="C1494" t="str">
            <v>Vidro aramado de 6/7 mm</v>
          </cell>
          <cell r="D1494" t="str">
            <v>m²</v>
          </cell>
          <cell r="E1494">
            <v>235.57</v>
          </cell>
          <cell r="F1494">
            <v>18.739999999999998</v>
          </cell>
          <cell r="G1494">
            <v>254.31</v>
          </cell>
        </row>
        <row r="1495">
          <cell r="A1495" t="str">
            <v>26.01.348</v>
          </cell>
          <cell r="B1495"/>
          <cell r="C1495" t="str">
            <v>Vidro multilaminado de alta segurança, proteção balística nível III</v>
          </cell>
          <cell r="D1495" t="str">
            <v>m²</v>
          </cell>
          <cell r="E1495">
            <v>2580.33</v>
          </cell>
          <cell r="F1495">
            <v>0</v>
          </cell>
          <cell r="G1495">
            <v>2580.33</v>
          </cell>
        </row>
        <row r="1496">
          <cell r="A1496" t="str">
            <v>26.01.350</v>
          </cell>
          <cell r="B1496"/>
          <cell r="C1496" t="str">
            <v>Vidro multilaminado de alta segurança em policarbonato, proteção balística nível III</v>
          </cell>
          <cell r="D1496" t="str">
            <v>m²</v>
          </cell>
          <cell r="E1496">
            <v>4680</v>
          </cell>
          <cell r="F1496">
            <v>0</v>
          </cell>
          <cell r="G1496">
            <v>4680</v>
          </cell>
        </row>
        <row r="1497">
          <cell r="A1497" t="str">
            <v>26.02</v>
          </cell>
          <cell r="B1497" t="str">
            <v>Vidro temperado</v>
          </cell>
          <cell r="C1497"/>
          <cell r="D1497"/>
          <cell r="E1497"/>
          <cell r="F1497"/>
          <cell r="G1497"/>
        </row>
        <row r="1498">
          <cell r="A1498" t="str">
            <v>26.02.020</v>
          </cell>
          <cell r="B1498"/>
          <cell r="C1498" t="str">
            <v>Vidro temperado incolor de 6 mm</v>
          </cell>
          <cell r="D1498" t="str">
            <v>m²</v>
          </cell>
          <cell r="E1498">
            <v>162.9</v>
          </cell>
          <cell r="F1498">
            <v>0</v>
          </cell>
          <cell r="G1498">
            <v>162.9</v>
          </cell>
        </row>
        <row r="1499">
          <cell r="A1499" t="str">
            <v>26.02.040</v>
          </cell>
          <cell r="B1499"/>
          <cell r="C1499" t="str">
            <v>Vidro temperado incolor de 8 mm</v>
          </cell>
          <cell r="D1499" t="str">
            <v>m²</v>
          </cell>
          <cell r="E1499">
            <v>171.31</v>
          </cell>
          <cell r="F1499">
            <v>0</v>
          </cell>
          <cell r="G1499">
            <v>171.31</v>
          </cell>
        </row>
        <row r="1500">
          <cell r="A1500" t="str">
            <v>26.02.060</v>
          </cell>
          <cell r="B1500"/>
          <cell r="C1500" t="str">
            <v>Vidro temperado incolor de 10 mm</v>
          </cell>
          <cell r="D1500" t="str">
            <v>m²</v>
          </cell>
          <cell r="E1500">
            <v>260.99</v>
          </cell>
          <cell r="F1500">
            <v>0</v>
          </cell>
          <cell r="G1500">
            <v>260.99</v>
          </cell>
        </row>
        <row r="1501">
          <cell r="A1501" t="str">
            <v>26.02.120</v>
          </cell>
          <cell r="B1501"/>
          <cell r="C1501" t="str">
            <v>Vidro temperado cinza ou bronze de 6 mm</v>
          </cell>
          <cell r="D1501" t="str">
            <v>m²</v>
          </cell>
          <cell r="E1501">
            <v>225.98</v>
          </cell>
          <cell r="F1501">
            <v>0</v>
          </cell>
          <cell r="G1501">
            <v>225.98</v>
          </cell>
        </row>
        <row r="1502">
          <cell r="A1502" t="str">
            <v>26.02.140</v>
          </cell>
          <cell r="B1502"/>
          <cell r="C1502" t="str">
            <v>Vidro temperado cinza ou bronze de 8 mm</v>
          </cell>
          <cell r="D1502" t="str">
            <v>m²</v>
          </cell>
          <cell r="E1502">
            <v>285.8</v>
          </cell>
          <cell r="F1502">
            <v>0</v>
          </cell>
          <cell r="G1502">
            <v>285.8</v>
          </cell>
        </row>
        <row r="1503">
          <cell r="A1503" t="str">
            <v>26.02.160</v>
          </cell>
          <cell r="B1503"/>
          <cell r="C1503" t="str">
            <v>Vidro temperado cinza ou bronze de 10 mm</v>
          </cell>
          <cell r="D1503" t="str">
            <v>m²</v>
          </cell>
          <cell r="E1503">
            <v>358.55</v>
          </cell>
          <cell r="F1503">
            <v>0</v>
          </cell>
          <cell r="G1503">
            <v>358.55</v>
          </cell>
        </row>
        <row r="1504">
          <cell r="A1504" t="str">
            <v>26.02.170</v>
          </cell>
          <cell r="B1504"/>
          <cell r="C1504" t="str">
            <v>Vidro temperado serigrafado incolor de 8 mm</v>
          </cell>
          <cell r="D1504" t="str">
            <v>m²</v>
          </cell>
          <cell r="E1504">
            <v>507.78</v>
          </cell>
          <cell r="F1504">
            <v>0</v>
          </cell>
          <cell r="G1504">
            <v>507.78</v>
          </cell>
        </row>
        <row r="1505">
          <cell r="A1505" t="str">
            <v>26.02.300</v>
          </cell>
          <cell r="B1505"/>
          <cell r="C1505" t="str">
            <v>Vidro temperado neutro verde de 10 mm</v>
          </cell>
          <cell r="D1505" t="str">
            <v>m²</v>
          </cell>
          <cell r="E1505">
            <v>415.85</v>
          </cell>
          <cell r="F1505">
            <v>0</v>
          </cell>
          <cell r="G1505">
            <v>415.85</v>
          </cell>
        </row>
        <row r="1506">
          <cell r="A1506" t="str">
            <v>26.03</v>
          </cell>
          <cell r="B1506" t="str">
            <v>Vidro especial</v>
          </cell>
          <cell r="C1506"/>
          <cell r="D1506"/>
          <cell r="E1506"/>
          <cell r="F1506"/>
          <cell r="G1506"/>
        </row>
        <row r="1507">
          <cell r="A1507" t="str">
            <v>26.03.070</v>
          </cell>
          <cell r="B1507"/>
          <cell r="C1507" t="str">
            <v>Vidro laminado temperado incolor de 8mm</v>
          </cell>
          <cell r="D1507" t="str">
            <v>m²</v>
          </cell>
          <cell r="E1507">
            <v>456.76</v>
          </cell>
          <cell r="F1507">
            <v>0</v>
          </cell>
          <cell r="G1507">
            <v>456.76</v>
          </cell>
        </row>
        <row r="1508">
          <cell r="A1508" t="str">
            <v>26.03.074</v>
          </cell>
          <cell r="B1508"/>
          <cell r="C1508" t="str">
            <v>Vidro laminado temperado incolor de 16 mm</v>
          </cell>
          <cell r="D1508" t="str">
            <v>m²</v>
          </cell>
          <cell r="E1508">
            <v>898.32</v>
          </cell>
          <cell r="F1508">
            <v>0</v>
          </cell>
          <cell r="G1508">
            <v>898.32</v>
          </cell>
        </row>
        <row r="1509">
          <cell r="A1509" t="str">
            <v>26.03.090</v>
          </cell>
          <cell r="B1509"/>
          <cell r="C1509" t="str">
            <v>Vidro laminado temperado jateado de 8mm</v>
          </cell>
          <cell r="D1509" t="str">
            <v>m²</v>
          </cell>
          <cell r="E1509">
            <v>578.92999999999995</v>
          </cell>
          <cell r="F1509">
            <v>0</v>
          </cell>
          <cell r="G1509">
            <v>578.92999999999995</v>
          </cell>
        </row>
        <row r="1510">
          <cell r="A1510" t="str">
            <v>26.03.300</v>
          </cell>
          <cell r="B1510"/>
          <cell r="C1510" t="str">
            <v>Vidro laminado temperado neutro verde de 12 mm</v>
          </cell>
          <cell r="D1510" t="str">
            <v>m²</v>
          </cell>
          <cell r="E1510">
            <v>749.4</v>
          </cell>
          <cell r="F1510">
            <v>0</v>
          </cell>
          <cell r="G1510">
            <v>749.4</v>
          </cell>
        </row>
        <row r="1511">
          <cell r="A1511" t="str">
            <v>26.04</v>
          </cell>
          <cell r="B1511" t="str">
            <v>Espelhos</v>
          </cell>
          <cell r="C1511"/>
          <cell r="D1511"/>
          <cell r="E1511"/>
          <cell r="F1511"/>
          <cell r="G1511"/>
        </row>
        <row r="1512">
          <cell r="A1512" t="str">
            <v>26.04.010</v>
          </cell>
          <cell r="B1512"/>
          <cell r="C1512" t="str">
            <v>Espelho em vidro cristal liso, espessura de 4 mm, colocado sobre a parede</v>
          </cell>
          <cell r="D1512" t="str">
            <v>m²</v>
          </cell>
          <cell r="E1512">
            <v>286</v>
          </cell>
          <cell r="F1512">
            <v>0</v>
          </cell>
          <cell r="G1512">
            <v>286</v>
          </cell>
        </row>
        <row r="1513">
          <cell r="A1513" t="str">
            <v>26.04.030</v>
          </cell>
          <cell r="B1513"/>
          <cell r="C1513" t="str">
            <v>Espelho comum de 3 mm com moldura em alumínio</v>
          </cell>
          <cell r="D1513" t="str">
            <v>m²</v>
          </cell>
          <cell r="E1513">
            <v>415.56</v>
          </cell>
          <cell r="F1513">
            <v>14.26</v>
          </cell>
          <cell r="G1513">
            <v>429.82</v>
          </cell>
        </row>
        <row r="1514">
          <cell r="A1514" t="str">
            <v>26.20</v>
          </cell>
          <cell r="B1514" t="str">
            <v>Reparos, conservações e complementos - GRUPO 26</v>
          </cell>
          <cell r="C1514"/>
          <cell r="D1514"/>
          <cell r="E1514"/>
          <cell r="F1514"/>
          <cell r="G1514"/>
        </row>
        <row r="1515">
          <cell r="A1515" t="str">
            <v>26.20.010</v>
          </cell>
          <cell r="B1515"/>
          <cell r="C1515" t="str">
            <v>Massa para vidro</v>
          </cell>
          <cell r="D1515" t="str">
            <v>m</v>
          </cell>
          <cell r="E1515">
            <v>0.94</v>
          </cell>
          <cell r="F1515">
            <v>2.81</v>
          </cell>
          <cell r="G1515">
            <v>3.75</v>
          </cell>
        </row>
        <row r="1516">
          <cell r="A1516" t="str">
            <v>26.20.020</v>
          </cell>
          <cell r="B1516"/>
          <cell r="C1516" t="str">
            <v>Recolocação de vidro inclusive emassamento ou recolocação de baguetes</v>
          </cell>
          <cell r="D1516" t="str">
            <v>m²</v>
          </cell>
          <cell r="E1516">
            <v>4.68</v>
          </cell>
          <cell r="F1516">
            <v>37.479999999999997</v>
          </cell>
          <cell r="G1516">
            <v>42.16</v>
          </cell>
        </row>
        <row r="1517">
          <cell r="A1517" t="str">
            <v>27</v>
          </cell>
          <cell r="B1517" t="str">
            <v>ESQUADRIA E ELEMENTO EM MATERIAL ESPECIAL</v>
          </cell>
          <cell r="C1517"/>
          <cell r="D1517"/>
          <cell r="E1517"/>
          <cell r="F1517"/>
          <cell r="G1517"/>
        </row>
        <row r="1518">
          <cell r="A1518" t="str">
            <v>27.02</v>
          </cell>
          <cell r="B1518" t="str">
            <v>Policarbonato</v>
          </cell>
          <cell r="C1518"/>
          <cell r="D1518"/>
          <cell r="E1518"/>
          <cell r="F1518"/>
          <cell r="G1518"/>
        </row>
        <row r="1519">
          <cell r="A1519" t="str">
            <v>27.02.001</v>
          </cell>
          <cell r="B1519"/>
          <cell r="C1519" t="str">
            <v>Chapa em policarbonato compacta, fumê, espessura de 6mm</v>
          </cell>
          <cell r="D1519" t="str">
            <v>m²</v>
          </cell>
          <cell r="E1519">
            <v>488.05</v>
          </cell>
          <cell r="F1519">
            <v>65.78</v>
          </cell>
          <cell r="G1519">
            <v>553.83000000000004</v>
          </cell>
        </row>
        <row r="1520">
          <cell r="A1520" t="str">
            <v>27.02.011</v>
          </cell>
          <cell r="B1520"/>
          <cell r="C1520" t="str">
            <v>Chapa em policarbonato compacta, cristal, espessura de 6 mm</v>
          </cell>
          <cell r="D1520" t="str">
            <v>m²</v>
          </cell>
          <cell r="E1520">
            <v>287.62</v>
          </cell>
          <cell r="F1520">
            <v>65.78</v>
          </cell>
          <cell r="G1520">
            <v>353.4</v>
          </cell>
        </row>
        <row r="1521">
          <cell r="A1521" t="str">
            <v>27.02.041</v>
          </cell>
          <cell r="B1521"/>
          <cell r="C1521" t="str">
            <v>Chapa em policarbonato compacta, cristal, espessura de 10 mm</v>
          </cell>
          <cell r="D1521" t="str">
            <v>m²</v>
          </cell>
          <cell r="E1521">
            <v>504.89</v>
          </cell>
          <cell r="F1521">
            <v>65.78</v>
          </cell>
          <cell r="G1521">
            <v>570.66999999999996</v>
          </cell>
        </row>
        <row r="1522">
          <cell r="A1522" t="str">
            <v>27.02.050</v>
          </cell>
          <cell r="B1522"/>
          <cell r="C1522" t="str">
            <v>Chapa de policarbonato alveolar de 6 mm</v>
          </cell>
          <cell r="D1522" t="str">
            <v>m²</v>
          </cell>
          <cell r="E1522">
            <v>62.84</v>
          </cell>
          <cell r="F1522">
            <v>65.78</v>
          </cell>
          <cell r="G1522">
            <v>128.62</v>
          </cell>
        </row>
        <row r="1523">
          <cell r="A1523" t="str">
            <v>27.03</v>
          </cell>
          <cell r="B1523" t="str">
            <v>Chapa de fibra de vidro</v>
          </cell>
          <cell r="C1523"/>
          <cell r="D1523"/>
          <cell r="E1523"/>
          <cell r="F1523"/>
          <cell r="G1523"/>
        </row>
        <row r="1524">
          <cell r="A1524" t="str">
            <v>27.03.030</v>
          </cell>
          <cell r="B1524"/>
          <cell r="C1524" t="str">
            <v>Placa de poliéster reforçada com fibra de vidro de 3 mm</v>
          </cell>
          <cell r="D1524" t="str">
            <v>m²</v>
          </cell>
          <cell r="E1524">
            <v>109.82</v>
          </cell>
          <cell r="F1524">
            <v>37.479999999999997</v>
          </cell>
          <cell r="G1524">
            <v>147.30000000000001</v>
          </cell>
        </row>
        <row r="1525">
          <cell r="A1525" t="str">
            <v>27.04</v>
          </cell>
          <cell r="B1525" t="str">
            <v>PVC / VINIL</v>
          </cell>
          <cell r="C1525"/>
          <cell r="D1525"/>
          <cell r="E1525"/>
          <cell r="F1525"/>
          <cell r="G1525"/>
        </row>
        <row r="1526">
          <cell r="A1526" t="str">
            <v>27.04.030</v>
          </cell>
          <cell r="B1526"/>
          <cell r="C1526" t="str">
            <v>Caixilho de correr em PVC</v>
          </cell>
          <cell r="D1526" t="str">
            <v>m²</v>
          </cell>
          <cell r="E1526">
            <v>664.39</v>
          </cell>
          <cell r="F1526">
            <v>64.989999999999995</v>
          </cell>
          <cell r="G1526">
            <v>729.38</v>
          </cell>
        </row>
        <row r="1527">
          <cell r="A1527" t="str">
            <v>27.04.040</v>
          </cell>
          <cell r="B1527"/>
          <cell r="C1527" t="str">
            <v>Corrimão, bate-maca ou protetor de parede em PVC, com amortecimento à impacto, altura de 131 mm</v>
          </cell>
          <cell r="D1527" t="str">
            <v>m</v>
          </cell>
          <cell r="E1527">
            <v>220.09</v>
          </cell>
          <cell r="F1527">
            <v>52.58</v>
          </cell>
          <cell r="G1527">
            <v>272.67</v>
          </cell>
        </row>
        <row r="1528">
          <cell r="A1528" t="str">
            <v>27.04.050</v>
          </cell>
          <cell r="B1528"/>
          <cell r="C1528" t="str">
            <v>Protetor de parede ou bate-maca em PVC flexível, com amortecimento à impacto, altura de 150 mm</v>
          </cell>
          <cell r="D1528" t="str">
            <v>m</v>
          </cell>
          <cell r="E1528">
            <v>28.38</v>
          </cell>
          <cell r="F1528">
            <v>17.09</v>
          </cell>
          <cell r="G1528">
            <v>45.47</v>
          </cell>
        </row>
        <row r="1529">
          <cell r="A1529" t="str">
            <v>27.04.051</v>
          </cell>
          <cell r="B1529"/>
          <cell r="C1529" t="str">
            <v>Faixa em vinil para proteção de paredes, com amortecimento à alto impacto, altura de 400 mm</v>
          </cell>
          <cell r="D1529" t="str">
            <v>m</v>
          </cell>
          <cell r="E1529">
            <v>64.22</v>
          </cell>
          <cell r="F1529">
            <v>7.83</v>
          </cell>
          <cell r="G1529">
            <v>72.05</v>
          </cell>
        </row>
        <row r="1530">
          <cell r="A1530" t="str">
            <v>27.04.052</v>
          </cell>
          <cell r="B1530"/>
          <cell r="C1530" t="str">
            <v>Cantoneira adesiva em vinil de alto impacto</v>
          </cell>
          <cell r="D1530" t="str">
            <v>m</v>
          </cell>
          <cell r="E1530">
            <v>38.56</v>
          </cell>
          <cell r="F1530">
            <v>4.28</v>
          </cell>
          <cell r="G1530">
            <v>42.84</v>
          </cell>
        </row>
        <row r="1531">
          <cell r="A1531" t="str">
            <v>27.04.060</v>
          </cell>
          <cell r="B1531"/>
          <cell r="C1531" t="str">
            <v>Bate-maca ou protetor de parede curvo em PVC, com amortecimento à impacto, altura de 200 mm</v>
          </cell>
          <cell r="D1531" t="str">
            <v>m</v>
          </cell>
          <cell r="E1531">
            <v>102.77</v>
          </cell>
          <cell r="F1531">
            <v>46.6</v>
          </cell>
          <cell r="G1531">
            <v>149.37</v>
          </cell>
        </row>
        <row r="1532">
          <cell r="A1532" t="str">
            <v>27.04.070</v>
          </cell>
          <cell r="B1532"/>
          <cell r="C1532" t="str">
            <v>Bate-maca ou protetor de parede em PVC, com amortecimento à impacto, altura de 200 mm</v>
          </cell>
          <cell r="D1532" t="str">
            <v>m</v>
          </cell>
          <cell r="E1532">
            <v>66.19</v>
          </cell>
          <cell r="F1532">
            <v>23.8</v>
          </cell>
          <cell r="G1532">
            <v>89.99</v>
          </cell>
        </row>
        <row r="1533">
          <cell r="A1533" t="str">
            <v>28</v>
          </cell>
          <cell r="B1533" t="str">
            <v>FERRAGEM COMPLEMENTAR PARA ESQUADRIAS</v>
          </cell>
          <cell r="C1533"/>
          <cell r="D1533"/>
          <cell r="E1533"/>
          <cell r="F1533"/>
          <cell r="G1533"/>
        </row>
        <row r="1534">
          <cell r="A1534" t="str">
            <v>28.01</v>
          </cell>
          <cell r="B1534" t="str">
            <v>Ferragem para porta</v>
          </cell>
          <cell r="C1534"/>
          <cell r="D1534"/>
          <cell r="E1534"/>
          <cell r="F1534"/>
          <cell r="G1534"/>
        </row>
        <row r="1535">
          <cell r="A1535" t="str">
            <v>28.01.020</v>
          </cell>
          <cell r="B1535"/>
          <cell r="C1535" t="str">
            <v>Ferragem completa com maçaneta tipo alavanca, para porta externa com 1 folha</v>
          </cell>
          <cell r="D1535" t="str">
            <v>cj</v>
          </cell>
          <cell r="E1535">
            <v>166.02</v>
          </cell>
          <cell r="F1535">
            <v>42.75</v>
          </cell>
          <cell r="G1535">
            <v>208.77</v>
          </cell>
        </row>
        <row r="1536">
          <cell r="A1536" t="str">
            <v>28.01.030</v>
          </cell>
          <cell r="B1536"/>
          <cell r="C1536" t="str">
            <v>Ferragem completa com maçaneta tipo alavanca, para porta externa com 2 folhas</v>
          </cell>
          <cell r="D1536" t="str">
            <v>cj</v>
          </cell>
          <cell r="E1536">
            <v>375.86</v>
          </cell>
          <cell r="F1536">
            <v>56.98</v>
          </cell>
          <cell r="G1536">
            <v>432.84</v>
          </cell>
        </row>
        <row r="1537">
          <cell r="A1537" t="str">
            <v>28.01.040</v>
          </cell>
          <cell r="B1537"/>
          <cell r="C1537" t="str">
            <v>Ferragem completa com maçaneta tipo alavanca, para porta interna com 1 folha</v>
          </cell>
          <cell r="D1537" t="str">
            <v>cj</v>
          </cell>
          <cell r="E1537">
            <v>125.27</v>
          </cell>
          <cell r="F1537">
            <v>42.75</v>
          </cell>
          <cell r="G1537">
            <v>168.02</v>
          </cell>
        </row>
        <row r="1538">
          <cell r="A1538" t="str">
            <v>28.01.050</v>
          </cell>
          <cell r="B1538"/>
          <cell r="C1538" t="str">
            <v>Ferragem completa com maçaneta tipo alavanca, para porta interna com 2 folhas</v>
          </cell>
          <cell r="D1538" t="str">
            <v>cj</v>
          </cell>
          <cell r="E1538">
            <v>314.56</v>
          </cell>
          <cell r="F1538">
            <v>56.98</v>
          </cell>
          <cell r="G1538">
            <v>371.54</v>
          </cell>
        </row>
        <row r="1539">
          <cell r="A1539" t="str">
            <v>28.01.070</v>
          </cell>
          <cell r="B1539"/>
          <cell r="C1539" t="str">
            <v>Ferragem completa para porta de box de WC tipo livre/ocupado</v>
          </cell>
          <cell r="D1539" t="str">
            <v>cj</v>
          </cell>
          <cell r="E1539">
            <v>101.79</v>
          </cell>
          <cell r="F1539">
            <v>42.75</v>
          </cell>
          <cell r="G1539">
            <v>144.54</v>
          </cell>
        </row>
        <row r="1540">
          <cell r="A1540" t="str">
            <v>28.01.080</v>
          </cell>
          <cell r="B1540"/>
          <cell r="C1540" t="str">
            <v>Ferragem adicional para porta vão simples em divisória</v>
          </cell>
          <cell r="D1540" t="str">
            <v>cj</v>
          </cell>
          <cell r="E1540">
            <v>157.85</v>
          </cell>
          <cell r="F1540">
            <v>0</v>
          </cell>
          <cell r="G1540">
            <v>157.85</v>
          </cell>
        </row>
        <row r="1541">
          <cell r="A1541" t="str">
            <v>28.01.090</v>
          </cell>
          <cell r="B1541"/>
          <cell r="C1541" t="str">
            <v>Ferragem adicional para porta vão duplo em divisória</v>
          </cell>
          <cell r="D1541" t="str">
            <v>cj</v>
          </cell>
          <cell r="E1541">
            <v>245.54</v>
          </cell>
          <cell r="F1541">
            <v>0</v>
          </cell>
          <cell r="G1541">
            <v>245.54</v>
          </cell>
        </row>
        <row r="1542">
          <cell r="A1542" t="str">
            <v>28.01.146</v>
          </cell>
          <cell r="B1542"/>
          <cell r="C1542" t="str">
            <v>Fechadura eletromagnética para capacidade de atraque de 150 kgf</v>
          </cell>
          <cell r="D1542" t="str">
            <v>un</v>
          </cell>
          <cell r="E1542">
            <v>215.5</v>
          </cell>
          <cell r="F1542">
            <v>47.4</v>
          </cell>
          <cell r="G1542">
            <v>262.89999999999998</v>
          </cell>
        </row>
        <row r="1543">
          <cell r="A1543" t="str">
            <v>28.01.150</v>
          </cell>
          <cell r="B1543"/>
          <cell r="C1543" t="str">
            <v>Fechadura elétrica de sobrepor para porta ou portão com peso até 400 kg</v>
          </cell>
          <cell r="D1543" t="str">
            <v>cj</v>
          </cell>
          <cell r="E1543">
            <v>314.51</v>
          </cell>
          <cell r="F1543">
            <v>47.4</v>
          </cell>
          <cell r="G1543">
            <v>361.91</v>
          </cell>
        </row>
        <row r="1544">
          <cell r="A1544" t="str">
            <v>28.01.160</v>
          </cell>
          <cell r="B1544"/>
          <cell r="C1544" t="str">
            <v>Mola aérea para porta, com esforço acima de 50 kg até 60 kg</v>
          </cell>
          <cell r="D1544" t="str">
            <v>un</v>
          </cell>
          <cell r="E1544">
            <v>184.16</v>
          </cell>
          <cell r="F1544">
            <v>13.36</v>
          </cell>
          <cell r="G1544">
            <v>197.52</v>
          </cell>
        </row>
        <row r="1545">
          <cell r="A1545" t="str">
            <v>28.01.171</v>
          </cell>
          <cell r="B1545"/>
          <cell r="C1545" t="str">
            <v>Mola aérea para porta, com esforço acima de 60 kg até 80 kg</v>
          </cell>
          <cell r="D1545" t="str">
            <v>un</v>
          </cell>
          <cell r="E1545">
            <v>198.67</v>
          </cell>
          <cell r="F1545">
            <v>13.36</v>
          </cell>
          <cell r="G1545">
            <v>212.03</v>
          </cell>
        </row>
        <row r="1546">
          <cell r="A1546" t="str">
            <v>28.01.180</v>
          </cell>
          <cell r="B1546"/>
          <cell r="C1546" t="str">
            <v>Mola aérea hidráulica, para porta com largura até 1,60 m</v>
          </cell>
          <cell r="D1546" t="str">
            <v>un</v>
          </cell>
          <cell r="E1546">
            <v>2200.7600000000002</v>
          </cell>
          <cell r="F1546">
            <v>33.39</v>
          </cell>
          <cell r="G1546">
            <v>2234.15</v>
          </cell>
        </row>
        <row r="1547">
          <cell r="A1547" t="str">
            <v>28.01.210</v>
          </cell>
          <cell r="B1547"/>
          <cell r="C1547" t="str">
            <v>Fechadura tipo alavanca com chave para porta corta-fogo</v>
          </cell>
          <cell r="D1547" t="str">
            <v>un</v>
          </cell>
          <cell r="E1547">
            <v>184.53</v>
          </cell>
          <cell r="F1547">
            <v>25.04</v>
          </cell>
          <cell r="G1547">
            <v>209.57</v>
          </cell>
        </row>
        <row r="1548">
          <cell r="A1548" t="str">
            <v>28.01.250</v>
          </cell>
          <cell r="B1548"/>
          <cell r="C1548" t="str">
            <v>Visor tipo olho mágico</v>
          </cell>
          <cell r="D1548" t="str">
            <v>un</v>
          </cell>
          <cell r="E1548">
            <v>18.53</v>
          </cell>
          <cell r="F1548">
            <v>8.5500000000000007</v>
          </cell>
          <cell r="G1548">
            <v>27.08</v>
          </cell>
        </row>
        <row r="1549">
          <cell r="A1549" t="str">
            <v>28.01.270</v>
          </cell>
          <cell r="B1549"/>
          <cell r="C1549" t="str">
            <v>Fechadura de segurança para cela tipo gorges, com clic e abertura de um lado</v>
          </cell>
          <cell r="D1549" t="str">
            <v>cj</v>
          </cell>
          <cell r="E1549">
            <v>538.08000000000004</v>
          </cell>
          <cell r="F1549">
            <v>4.0999999999999996</v>
          </cell>
          <cell r="G1549">
            <v>542.17999999999995</v>
          </cell>
        </row>
        <row r="1550">
          <cell r="A1550" t="str">
            <v>28.01.280</v>
          </cell>
          <cell r="B1550"/>
          <cell r="C1550" t="str">
            <v>Fechadura de segurança para cela tipo gorges, com clic e abertura de um lado, embutida em caixa</v>
          </cell>
          <cell r="D1550" t="str">
            <v>cj</v>
          </cell>
          <cell r="E1550">
            <v>810.77</v>
          </cell>
          <cell r="F1550">
            <v>4.0999999999999996</v>
          </cell>
          <cell r="G1550">
            <v>814.87</v>
          </cell>
        </row>
        <row r="1551">
          <cell r="A1551" t="str">
            <v>28.01.290</v>
          </cell>
          <cell r="B1551"/>
          <cell r="C1551" t="str">
            <v>Fechadura de segurança para corredor tipo gorges, com abertura de dois lados</v>
          </cell>
          <cell r="D1551" t="str">
            <v>cj</v>
          </cell>
          <cell r="E1551">
            <v>614.46</v>
          </cell>
          <cell r="F1551">
            <v>4.0999999999999996</v>
          </cell>
          <cell r="G1551">
            <v>618.55999999999995</v>
          </cell>
        </row>
        <row r="1552">
          <cell r="A1552" t="str">
            <v>28.01.330</v>
          </cell>
          <cell r="B1552"/>
          <cell r="C1552" t="str">
            <v>Mola hidráulica de piso, para porta com largura até 1,10 m e peso até 120 kg</v>
          </cell>
          <cell r="D1552" t="str">
            <v>un</v>
          </cell>
          <cell r="E1552">
            <v>660</v>
          </cell>
          <cell r="F1552">
            <v>33.39</v>
          </cell>
          <cell r="G1552">
            <v>693.39</v>
          </cell>
        </row>
        <row r="1553">
          <cell r="A1553" t="str">
            <v>28.01.400</v>
          </cell>
          <cell r="B1553"/>
          <cell r="C1553" t="str">
            <v>Ferrolho de segurança de 1,20 m, para adaptação em portas de celas, embutido em caixa</v>
          </cell>
          <cell r="D1553" t="str">
            <v>un</v>
          </cell>
          <cell r="E1553">
            <v>641.39</v>
          </cell>
          <cell r="F1553">
            <v>66.78</v>
          </cell>
          <cell r="G1553">
            <v>708.17</v>
          </cell>
        </row>
        <row r="1554">
          <cell r="A1554" t="str">
            <v>28.01.550</v>
          </cell>
          <cell r="B1554"/>
          <cell r="C1554" t="str">
            <v>Fechadura com maçaneta tipo alavanca em aço inoxidável, para porta externa</v>
          </cell>
          <cell r="D1554" t="str">
            <v>un</v>
          </cell>
          <cell r="E1554">
            <v>220.97</v>
          </cell>
          <cell r="F1554">
            <v>42.75</v>
          </cell>
          <cell r="G1554">
            <v>263.72000000000003</v>
          </cell>
        </row>
        <row r="1555">
          <cell r="A1555" t="str">
            <v>28.05</v>
          </cell>
          <cell r="B1555" t="str">
            <v>Cadeado</v>
          </cell>
          <cell r="C1555"/>
          <cell r="D1555"/>
          <cell r="E1555"/>
          <cell r="F1555"/>
          <cell r="G1555"/>
        </row>
        <row r="1556">
          <cell r="A1556" t="str">
            <v>28.05.020</v>
          </cell>
          <cell r="B1556"/>
          <cell r="C1556" t="str">
            <v>Cadeado de latão com cilindro - trava dupla - 25/27mm</v>
          </cell>
          <cell r="D1556" t="str">
            <v>un</v>
          </cell>
          <cell r="E1556">
            <v>14.33</v>
          </cell>
          <cell r="F1556">
            <v>0</v>
          </cell>
          <cell r="G1556">
            <v>14.33</v>
          </cell>
        </row>
        <row r="1557">
          <cell r="A1557" t="str">
            <v>28.05.040</v>
          </cell>
          <cell r="B1557"/>
          <cell r="C1557" t="str">
            <v>Cadeado de latão com cilindro - trava dupla - 35/36mm</v>
          </cell>
          <cell r="D1557" t="str">
            <v>un</v>
          </cell>
          <cell r="E1557">
            <v>20.65</v>
          </cell>
          <cell r="F1557">
            <v>0</v>
          </cell>
          <cell r="G1557">
            <v>20.65</v>
          </cell>
        </row>
        <row r="1558">
          <cell r="A1558" t="str">
            <v>28.05.060</v>
          </cell>
          <cell r="B1558"/>
          <cell r="C1558" t="str">
            <v>Cadeado de latão com cilindro - trava dupla - 50mm</v>
          </cell>
          <cell r="D1558" t="str">
            <v>un</v>
          </cell>
          <cell r="E1558">
            <v>33.090000000000003</v>
          </cell>
          <cell r="F1558">
            <v>0</v>
          </cell>
          <cell r="G1558">
            <v>33.090000000000003</v>
          </cell>
        </row>
        <row r="1559">
          <cell r="A1559" t="str">
            <v>28.05.070</v>
          </cell>
          <cell r="B1559"/>
          <cell r="C1559" t="str">
            <v>Cadeado de latão com cilindro de alta segurança, com 16 pinos e tetra-chave - 70mm</v>
          </cell>
          <cell r="D1559" t="str">
            <v>un</v>
          </cell>
          <cell r="E1559">
            <v>111.89</v>
          </cell>
          <cell r="F1559">
            <v>0</v>
          </cell>
          <cell r="G1559">
            <v>111.89</v>
          </cell>
        </row>
        <row r="1560">
          <cell r="A1560" t="str">
            <v>28.05.080</v>
          </cell>
          <cell r="B1560"/>
          <cell r="C1560" t="str">
            <v>Cadeado de latão com cilindro - trava dupla - 60mm</v>
          </cell>
          <cell r="D1560" t="str">
            <v>un</v>
          </cell>
          <cell r="E1560">
            <v>52.77</v>
          </cell>
          <cell r="F1560">
            <v>0</v>
          </cell>
          <cell r="G1560">
            <v>52.77</v>
          </cell>
        </row>
        <row r="1561">
          <cell r="A1561" t="str">
            <v>28.20</v>
          </cell>
          <cell r="B1561" t="str">
            <v>Reparos, conservações e complementos - GRUPO 28</v>
          </cell>
          <cell r="C1561"/>
          <cell r="D1561"/>
          <cell r="E1561"/>
          <cell r="F1561"/>
          <cell r="G1561"/>
        </row>
        <row r="1562">
          <cell r="A1562" t="str">
            <v>28.20.020</v>
          </cell>
          <cell r="B1562"/>
          <cell r="C1562" t="str">
            <v>Recolocação de fechaduras de embutir</v>
          </cell>
          <cell r="D1562" t="str">
            <v>un</v>
          </cell>
          <cell r="E1562">
            <v>0</v>
          </cell>
          <cell r="F1562">
            <v>42.75</v>
          </cell>
          <cell r="G1562">
            <v>42.75</v>
          </cell>
        </row>
        <row r="1563">
          <cell r="A1563" t="str">
            <v>28.20.030</v>
          </cell>
          <cell r="B1563"/>
          <cell r="C1563" t="str">
            <v>Barra antipânico de sobrepor para porta de 1 folha</v>
          </cell>
          <cell r="D1563" t="str">
            <v>un</v>
          </cell>
          <cell r="E1563">
            <v>607.08000000000004</v>
          </cell>
          <cell r="F1563">
            <v>33.39</v>
          </cell>
          <cell r="G1563">
            <v>640.47</v>
          </cell>
        </row>
        <row r="1564">
          <cell r="A1564" t="str">
            <v>28.20.040</v>
          </cell>
          <cell r="B1564"/>
          <cell r="C1564" t="str">
            <v>Recolocação de fechaduras e fechos de sobrepor</v>
          </cell>
          <cell r="D1564" t="str">
            <v>un</v>
          </cell>
          <cell r="E1564">
            <v>0</v>
          </cell>
          <cell r="F1564">
            <v>36.75</v>
          </cell>
          <cell r="G1564">
            <v>36.75</v>
          </cell>
        </row>
        <row r="1565">
          <cell r="A1565" t="str">
            <v>28.20.050</v>
          </cell>
          <cell r="B1565"/>
          <cell r="C1565" t="str">
            <v>Barra antipânico de sobrepor e maçaneta livre para porta de 1 folha</v>
          </cell>
          <cell r="D1565" t="str">
            <v>cj</v>
          </cell>
          <cell r="E1565">
            <v>968.89</v>
          </cell>
          <cell r="F1565">
            <v>43.41</v>
          </cell>
          <cell r="G1565">
            <v>1012.3</v>
          </cell>
        </row>
        <row r="1566">
          <cell r="A1566" t="str">
            <v>28.20.060</v>
          </cell>
          <cell r="B1566"/>
          <cell r="C1566" t="str">
            <v>Recolocação de dobradiças</v>
          </cell>
          <cell r="D1566" t="str">
            <v>un</v>
          </cell>
          <cell r="E1566">
            <v>0</v>
          </cell>
          <cell r="F1566">
            <v>4.83</v>
          </cell>
          <cell r="G1566">
            <v>4.83</v>
          </cell>
        </row>
        <row r="1567">
          <cell r="A1567" t="str">
            <v>28.20.070</v>
          </cell>
          <cell r="B1567"/>
          <cell r="C1567" t="str">
            <v>Ferragem para portão de tapume</v>
          </cell>
          <cell r="D1567" t="str">
            <v>cj</v>
          </cell>
          <cell r="E1567">
            <v>233.27</v>
          </cell>
          <cell r="F1567">
            <v>85.47</v>
          </cell>
          <cell r="G1567">
            <v>318.74</v>
          </cell>
        </row>
        <row r="1568">
          <cell r="A1568" t="str">
            <v>28.20.090</v>
          </cell>
          <cell r="B1568"/>
          <cell r="C1568" t="str">
            <v>Dobradiça tipo gonzo, diâmetro de 1 1/2´ com abas de 2´ x 3/8´</v>
          </cell>
          <cell r="D1568" t="str">
            <v>un</v>
          </cell>
          <cell r="E1568">
            <v>68.55</v>
          </cell>
          <cell r="F1568">
            <v>16.18</v>
          </cell>
          <cell r="G1568">
            <v>84.73</v>
          </cell>
        </row>
        <row r="1569">
          <cell r="A1569" t="str">
            <v>28.20.170</v>
          </cell>
          <cell r="B1569"/>
          <cell r="C1569" t="str">
            <v>Brete para instalação superior em porta chapa/grade de segurança</v>
          </cell>
          <cell r="D1569" t="str">
            <v>cj</v>
          </cell>
          <cell r="E1569">
            <v>2095.63</v>
          </cell>
          <cell r="F1569">
            <v>100.17</v>
          </cell>
          <cell r="G1569">
            <v>2195.8000000000002</v>
          </cell>
        </row>
        <row r="1570">
          <cell r="A1570" t="str">
            <v>28.20.210</v>
          </cell>
          <cell r="B1570"/>
          <cell r="C1570" t="str">
            <v>Ferrolho de segurança para adaptação em portas de celas</v>
          </cell>
          <cell r="D1570" t="str">
            <v>un</v>
          </cell>
          <cell r="E1570">
            <v>196.96</v>
          </cell>
          <cell r="F1570">
            <v>33.39</v>
          </cell>
          <cell r="G1570">
            <v>230.35</v>
          </cell>
        </row>
        <row r="1571">
          <cell r="A1571" t="str">
            <v>28.20.211</v>
          </cell>
          <cell r="B1571"/>
          <cell r="C1571" t="str">
            <v>Maçaneta tipo alavanca, acionamento com chave, para porta corta-fogo</v>
          </cell>
          <cell r="D1571" t="str">
            <v>un</v>
          </cell>
          <cell r="E1571">
            <v>227.4</v>
          </cell>
          <cell r="F1571">
            <v>25.04</v>
          </cell>
          <cell r="G1571">
            <v>252.44</v>
          </cell>
        </row>
        <row r="1572">
          <cell r="A1572" t="str">
            <v>28.20.220</v>
          </cell>
          <cell r="B1572"/>
          <cell r="C1572" t="str">
            <v>Dobradiça inferior para porta de vidro temperado</v>
          </cell>
          <cell r="D1572" t="str">
            <v>un</v>
          </cell>
          <cell r="E1572">
            <v>73.08</v>
          </cell>
          <cell r="F1572">
            <v>5.67</v>
          </cell>
          <cell r="G1572">
            <v>78.75</v>
          </cell>
        </row>
        <row r="1573">
          <cell r="A1573" t="str">
            <v>28.20.230</v>
          </cell>
          <cell r="B1573"/>
          <cell r="C1573" t="str">
            <v>Dobradiça superior para porta de vidro temperado</v>
          </cell>
          <cell r="D1573" t="str">
            <v>un</v>
          </cell>
          <cell r="E1573">
            <v>76.2</v>
          </cell>
          <cell r="F1573">
            <v>5.67</v>
          </cell>
          <cell r="G1573">
            <v>81.87</v>
          </cell>
        </row>
        <row r="1574">
          <cell r="A1574" t="str">
            <v>28.20.360</v>
          </cell>
          <cell r="B1574"/>
          <cell r="C1574" t="str">
            <v>Suporte duplo para vidro temperado fixado em alvenaria</v>
          </cell>
          <cell r="D1574" t="str">
            <v>un</v>
          </cell>
          <cell r="E1574">
            <v>131.88999999999999</v>
          </cell>
          <cell r="F1574">
            <v>5.67</v>
          </cell>
          <cell r="G1574">
            <v>137.56</v>
          </cell>
        </row>
        <row r="1575">
          <cell r="A1575" t="str">
            <v>28.20.411</v>
          </cell>
          <cell r="B1575"/>
          <cell r="C1575" t="str">
            <v>Dobradiça em aço cromado de 3 1/2", para porta de até 21 kg</v>
          </cell>
          <cell r="D1575" t="str">
            <v>cj</v>
          </cell>
          <cell r="E1575">
            <v>17.78</v>
          </cell>
          <cell r="F1575">
            <v>4.83</v>
          </cell>
          <cell r="G1575">
            <v>22.61</v>
          </cell>
        </row>
        <row r="1576">
          <cell r="A1576" t="str">
            <v>28.20.412</v>
          </cell>
          <cell r="B1576"/>
          <cell r="C1576" t="str">
            <v>Dobradiça em aço inoxidável de 3" x 2 1/2", para porta de até 25 kg</v>
          </cell>
          <cell r="D1576" t="str">
            <v>un</v>
          </cell>
          <cell r="E1576">
            <v>22.96</v>
          </cell>
          <cell r="F1576">
            <v>4.83</v>
          </cell>
          <cell r="G1576">
            <v>27.79</v>
          </cell>
        </row>
        <row r="1577">
          <cell r="A1577" t="str">
            <v>28.20.413</v>
          </cell>
          <cell r="B1577"/>
          <cell r="C1577" t="str">
            <v>Dobradiça em latão cromado reforçada de 3 1/2" x 3", para porta de até 35 kg</v>
          </cell>
          <cell r="D1577" t="str">
            <v>un</v>
          </cell>
          <cell r="E1577">
            <v>29.22</v>
          </cell>
          <cell r="F1577">
            <v>4.83</v>
          </cell>
          <cell r="G1577">
            <v>34.049999999999997</v>
          </cell>
        </row>
        <row r="1578">
          <cell r="A1578" t="str">
            <v>28.20.430</v>
          </cell>
          <cell r="B1578"/>
          <cell r="C1578" t="str">
            <v>Dobradiça em latão cromado, com mola tipo vai e vem, de 3"</v>
          </cell>
          <cell r="D1578" t="str">
            <v>cj</v>
          </cell>
          <cell r="E1578">
            <v>118.8</v>
          </cell>
          <cell r="F1578">
            <v>10.26</v>
          </cell>
          <cell r="G1578">
            <v>129.06</v>
          </cell>
        </row>
        <row r="1579">
          <cell r="A1579" t="str">
            <v>28.20.510</v>
          </cell>
          <cell r="B1579"/>
          <cell r="C1579" t="str">
            <v>Pivô superior lateral para porta em vidro temperado</v>
          </cell>
          <cell r="D1579" t="str">
            <v>un</v>
          </cell>
          <cell r="E1579">
            <v>25.96</v>
          </cell>
          <cell r="F1579">
            <v>5.67</v>
          </cell>
          <cell r="G1579">
            <v>31.63</v>
          </cell>
        </row>
        <row r="1580">
          <cell r="A1580" t="str">
            <v>28.20.550</v>
          </cell>
          <cell r="B1580"/>
          <cell r="C1580" t="str">
            <v>Mancal inferior com rolamento para porta em vidro temperado</v>
          </cell>
          <cell r="D1580" t="str">
            <v>un</v>
          </cell>
          <cell r="E1580">
            <v>82.6</v>
          </cell>
          <cell r="F1580">
            <v>5.67</v>
          </cell>
          <cell r="G1580">
            <v>88.27</v>
          </cell>
        </row>
        <row r="1581">
          <cell r="A1581" t="str">
            <v>28.20.590</v>
          </cell>
          <cell r="B1581"/>
          <cell r="C1581" t="str">
            <v>Contra fechadura de centro para porta em vidro temperado</v>
          </cell>
          <cell r="D1581" t="str">
            <v>un</v>
          </cell>
          <cell r="E1581">
            <v>87.4</v>
          </cell>
          <cell r="F1581">
            <v>4.0999999999999996</v>
          </cell>
          <cell r="G1581">
            <v>91.5</v>
          </cell>
        </row>
        <row r="1582">
          <cell r="A1582" t="str">
            <v>28.20.600</v>
          </cell>
          <cell r="B1582"/>
          <cell r="C1582" t="str">
            <v>Fechadura de centro com cilindro para porta em vidro temperado</v>
          </cell>
          <cell r="D1582" t="str">
            <v>un</v>
          </cell>
          <cell r="E1582">
            <v>118.02</v>
          </cell>
          <cell r="F1582">
            <v>5.67</v>
          </cell>
          <cell r="G1582">
            <v>123.69</v>
          </cell>
        </row>
        <row r="1583">
          <cell r="A1583" t="str">
            <v>28.20.650</v>
          </cell>
          <cell r="B1583"/>
          <cell r="C1583" t="str">
            <v>Puxador duplo em aço inoxidável, para porta de madeira, alumínio ou vidro, de 350 mm</v>
          </cell>
          <cell r="D1583" t="str">
            <v>un</v>
          </cell>
          <cell r="E1583">
            <v>696.84</v>
          </cell>
          <cell r="F1583">
            <v>50.1</v>
          </cell>
          <cell r="G1583">
            <v>746.94</v>
          </cell>
        </row>
        <row r="1584">
          <cell r="A1584" t="str">
            <v>28.20.750</v>
          </cell>
          <cell r="B1584"/>
          <cell r="C1584" t="str">
            <v>Capa de proteção para fechadura / ferrolho</v>
          </cell>
          <cell r="D1584" t="str">
            <v>un</v>
          </cell>
          <cell r="E1584">
            <v>12.01</v>
          </cell>
          <cell r="F1584">
            <v>32.369999999999997</v>
          </cell>
          <cell r="G1584">
            <v>44.38</v>
          </cell>
        </row>
        <row r="1585">
          <cell r="A1585" t="str">
            <v>28.20.760</v>
          </cell>
          <cell r="B1585"/>
          <cell r="C1585" t="str">
            <v>Espelho para trinco de piso para porta em vidro temperado</v>
          </cell>
          <cell r="D1585" t="str">
            <v>un</v>
          </cell>
          <cell r="E1585">
            <v>17.329999999999998</v>
          </cell>
          <cell r="F1585">
            <v>5.67</v>
          </cell>
          <cell r="G1585">
            <v>23</v>
          </cell>
        </row>
        <row r="1586">
          <cell r="A1586" t="str">
            <v>28.20.770</v>
          </cell>
          <cell r="B1586"/>
          <cell r="C1586" t="str">
            <v>Trinco de piso para porta em vidro temperado</v>
          </cell>
          <cell r="D1586" t="str">
            <v>un</v>
          </cell>
          <cell r="E1586">
            <v>103.2</v>
          </cell>
          <cell r="F1586">
            <v>5.67</v>
          </cell>
          <cell r="G1586">
            <v>108.87</v>
          </cell>
        </row>
        <row r="1587">
          <cell r="A1587" t="str">
            <v>28.20.800</v>
          </cell>
          <cell r="B1587"/>
          <cell r="C1587" t="str">
            <v>Equipamento automatizador de portas deslizantes para folha dupla</v>
          </cell>
          <cell r="D1587" t="str">
            <v>un</v>
          </cell>
          <cell r="E1587">
            <v>11017.53</v>
          </cell>
          <cell r="F1587">
            <v>0</v>
          </cell>
          <cell r="G1587">
            <v>11017.53</v>
          </cell>
        </row>
        <row r="1588">
          <cell r="A1588" t="str">
            <v>28.20.810</v>
          </cell>
          <cell r="B1588"/>
          <cell r="C1588" t="str">
            <v>Equipamento automatizador telescópico unilateral de portas deslizantes para folha dupla</v>
          </cell>
          <cell r="D1588" t="str">
            <v>un</v>
          </cell>
          <cell r="E1588">
            <v>13784.27</v>
          </cell>
          <cell r="F1588">
            <v>0</v>
          </cell>
          <cell r="G1588">
            <v>13784.27</v>
          </cell>
        </row>
        <row r="1589">
          <cell r="A1589" t="str">
            <v>28.20.820</v>
          </cell>
          <cell r="B1589"/>
          <cell r="C1589" t="str">
            <v>Barra antipânico de sobrepor com maçaneta e chave, para porta em vidro de 1 folha</v>
          </cell>
          <cell r="D1589" t="str">
            <v>cj</v>
          </cell>
          <cell r="E1589">
            <v>772.83</v>
          </cell>
          <cell r="F1589">
            <v>63.18</v>
          </cell>
          <cell r="G1589">
            <v>836.01</v>
          </cell>
        </row>
        <row r="1590">
          <cell r="A1590" t="str">
            <v>28.20.830</v>
          </cell>
          <cell r="B1590"/>
          <cell r="C1590" t="str">
            <v>Barra antipânico de sobrepor com maçaneta e chave, para porta dupla em vidro</v>
          </cell>
          <cell r="D1590" t="str">
            <v>cj</v>
          </cell>
          <cell r="E1590">
            <v>1525.66</v>
          </cell>
          <cell r="F1590">
            <v>126.36</v>
          </cell>
          <cell r="G1590">
            <v>1652.02</v>
          </cell>
        </row>
        <row r="1591">
          <cell r="A1591" t="str">
            <v>28.20.840</v>
          </cell>
          <cell r="B1591"/>
          <cell r="C1591" t="str">
            <v>Barra antipânico para porta dupla com travamentos horizontal e vertical completa, com maçaneta tipo alavanca e chave, para vãos de 1,40 a 1,60 m</v>
          </cell>
          <cell r="D1591" t="str">
            <v>cj</v>
          </cell>
          <cell r="E1591">
            <v>1280.29</v>
          </cell>
          <cell r="F1591">
            <v>133.56</v>
          </cell>
          <cell r="G1591">
            <v>1413.85</v>
          </cell>
        </row>
        <row r="1592">
          <cell r="A1592" t="str">
            <v>28.20.850</v>
          </cell>
          <cell r="B1592"/>
          <cell r="C1592" t="str">
            <v>Barra antipânico para porta dupla com travamentos horizontal e vertical completa, com maçaneta tipo alavanca e chave, para vãos de 1,70 a 2,60 m</v>
          </cell>
          <cell r="D1592" t="str">
            <v>cj</v>
          </cell>
          <cell r="E1592">
            <v>1316.03</v>
          </cell>
          <cell r="F1592">
            <v>133.56</v>
          </cell>
          <cell r="G1592">
            <v>1449.59</v>
          </cell>
        </row>
        <row r="1593">
          <cell r="A1593" t="str">
            <v>28.21</v>
          </cell>
          <cell r="B1593" t="str">
            <v>Ferragem para vidro</v>
          </cell>
          <cell r="C1593"/>
          <cell r="D1593"/>
          <cell r="E1593"/>
          <cell r="F1593"/>
          <cell r="G1593"/>
        </row>
        <row r="1594">
          <cell r="A1594" t="str">
            <v>28.21.010</v>
          </cell>
          <cell r="B1594"/>
          <cell r="C1594" t="str">
            <v>Dobradiça inferior em zamac, para porta de vidro temperado</v>
          </cell>
          <cell r="D1594" t="str">
            <v>un</v>
          </cell>
          <cell r="E1594">
            <v>42.87</v>
          </cell>
          <cell r="F1594">
            <v>5.67</v>
          </cell>
          <cell r="G1594">
            <v>48.54</v>
          </cell>
        </row>
        <row r="1595">
          <cell r="A1595" t="str">
            <v>28.21.020</v>
          </cell>
          <cell r="B1595"/>
          <cell r="C1595" t="str">
            <v>Dobradiça superior em zamac, para porta de vidro temperado</v>
          </cell>
          <cell r="D1595" t="str">
            <v>un</v>
          </cell>
          <cell r="E1595">
            <v>31.29</v>
          </cell>
          <cell r="F1595">
            <v>5.67</v>
          </cell>
          <cell r="G1595">
            <v>36.96</v>
          </cell>
        </row>
        <row r="1596">
          <cell r="A1596" t="str">
            <v>28.21.030</v>
          </cell>
          <cell r="B1596"/>
          <cell r="C1596" t="str">
            <v>Suporte simples de canto em zamac, para vidro temperado</v>
          </cell>
          <cell r="D1596" t="str">
            <v>un</v>
          </cell>
          <cell r="E1596">
            <v>12.87</v>
          </cell>
          <cell r="F1596">
            <v>5.67</v>
          </cell>
          <cell r="G1596">
            <v>18.54</v>
          </cell>
        </row>
        <row r="1597">
          <cell r="A1597" t="str">
            <v>28.21.040</v>
          </cell>
          <cell r="B1597"/>
          <cell r="C1597" t="str">
            <v>Suporte duplo em zamac para vidro temperado fixado em alvenaria</v>
          </cell>
          <cell r="D1597" t="str">
            <v>un</v>
          </cell>
          <cell r="E1597">
            <v>13.5</v>
          </cell>
          <cell r="F1597">
            <v>5.67</v>
          </cell>
          <cell r="G1597">
            <v>19.170000000000002</v>
          </cell>
        </row>
        <row r="1598">
          <cell r="A1598" t="str">
            <v>28.21.050</v>
          </cell>
          <cell r="B1598"/>
          <cell r="C1598" t="str">
            <v>Suporte quádruplo em zamac para vidro temperado</v>
          </cell>
          <cell r="D1598" t="str">
            <v>un</v>
          </cell>
          <cell r="E1598">
            <v>49.27</v>
          </cell>
          <cell r="F1598">
            <v>5.67</v>
          </cell>
          <cell r="G1598">
            <v>54.94</v>
          </cell>
        </row>
        <row r="1599">
          <cell r="A1599" t="str">
            <v>28.21.060</v>
          </cell>
          <cell r="B1599"/>
          <cell r="C1599" t="str">
            <v>Pivô superior lateral em zamac, para porta em vidro temperado</v>
          </cell>
          <cell r="D1599" t="str">
            <v>un</v>
          </cell>
          <cell r="E1599">
            <v>3.63</v>
          </cell>
          <cell r="F1599">
            <v>5.67</v>
          </cell>
          <cell r="G1599">
            <v>9.3000000000000007</v>
          </cell>
        </row>
        <row r="1600">
          <cell r="A1600" t="str">
            <v>28.21.070</v>
          </cell>
          <cell r="B1600"/>
          <cell r="C1600" t="str">
            <v>Mancal inferior com rolamento em zamac, para porta em vidro temperado</v>
          </cell>
          <cell r="D1600" t="str">
            <v>un</v>
          </cell>
          <cell r="E1600">
            <v>11.38</v>
          </cell>
          <cell r="F1600">
            <v>5.67</v>
          </cell>
          <cell r="G1600">
            <v>17.05</v>
          </cell>
        </row>
        <row r="1601">
          <cell r="A1601" t="str">
            <v>28.21.080</v>
          </cell>
          <cell r="B1601"/>
          <cell r="C1601" t="str">
            <v>Contra fechadura de centro em zamac, para porta em vidro temperado</v>
          </cell>
          <cell r="D1601" t="str">
            <v>un</v>
          </cell>
          <cell r="E1601">
            <v>26.93</v>
          </cell>
          <cell r="F1601">
            <v>4.0999999999999996</v>
          </cell>
          <cell r="G1601">
            <v>31.03</v>
          </cell>
        </row>
        <row r="1602">
          <cell r="A1602" t="str">
            <v>28.21.090</v>
          </cell>
          <cell r="B1602"/>
          <cell r="C1602" t="str">
            <v>Suporte duplo ou central sem núcleo em zamac, para vidro temperado</v>
          </cell>
          <cell r="D1602" t="str">
            <v>un</v>
          </cell>
          <cell r="E1602">
            <v>33.79</v>
          </cell>
          <cell r="F1602">
            <v>5.67</v>
          </cell>
          <cell r="G1602">
            <v>39.46</v>
          </cell>
        </row>
        <row r="1603">
          <cell r="A1603" t="str">
            <v>28.21.100</v>
          </cell>
          <cell r="B1603"/>
          <cell r="C1603" t="str">
            <v>Trinco de piso em zamac, para vidro temperado</v>
          </cell>
          <cell r="D1603" t="str">
            <v>un</v>
          </cell>
          <cell r="E1603">
            <v>21.81</v>
          </cell>
          <cell r="F1603">
            <v>5.67</v>
          </cell>
          <cell r="G1603">
            <v>27.48</v>
          </cell>
        </row>
        <row r="1604">
          <cell r="A1604" t="str">
            <v>28.21.110</v>
          </cell>
          <cell r="B1604"/>
          <cell r="C1604" t="str">
            <v>Espelho para trinco de piso em zamac, para porta em vidro temperado</v>
          </cell>
          <cell r="D1604" t="str">
            <v>un</v>
          </cell>
          <cell r="E1604">
            <v>2.5299999999999998</v>
          </cell>
          <cell r="F1604">
            <v>5.67</v>
          </cell>
          <cell r="G1604">
            <v>8.1999999999999993</v>
          </cell>
        </row>
        <row r="1605">
          <cell r="A1605" t="str">
            <v>29</v>
          </cell>
          <cell r="B1605" t="str">
            <v>INSERTE METÁLICO</v>
          </cell>
          <cell r="C1605"/>
          <cell r="D1605"/>
          <cell r="E1605"/>
          <cell r="F1605"/>
          <cell r="G1605"/>
        </row>
        <row r="1606">
          <cell r="A1606" t="str">
            <v>29.01</v>
          </cell>
          <cell r="B1606" t="str">
            <v>Cantoneira</v>
          </cell>
          <cell r="C1606"/>
          <cell r="D1606"/>
          <cell r="E1606"/>
          <cell r="F1606"/>
          <cell r="G1606"/>
        </row>
        <row r="1607">
          <cell r="A1607" t="str">
            <v>29.01.020</v>
          </cell>
          <cell r="B1607"/>
          <cell r="C1607" t="str">
            <v>Cantoneira em alumínio perfil sextavado</v>
          </cell>
          <cell r="D1607" t="str">
            <v>m</v>
          </cell>
          <cell r="E1607">
            <v>5.0999999999999996</v>
          </cell>
          <cell r="F1607">
            <v>10.119999999999999</v>
          </cell>
          <cell r="G1607">
            <v>15.22</v>
          </cell>
        </row>
        <row r="1608">
          <cell r="A1608" t="str">
            <v>29.01.030</v>
          </cell>
          <cell r="B1608"/>
          <cell r="C1608" t="str">
            <v>Perfil em alumínio natural</v>
          </cell>
          <cell r="D1608" t="str">
            <v>kg</v>
          </cell>
          <cell r="E1608">
            <v>18.34</v>
          </cell>
          <cell r="F1608">
            <v>45.22</v>
          </cell>
          <cell r="G1608">
            <v>63.56</v>
          </cell>
        </row>
        <row r="1609">
          <cell r="A1609" t="str">
            <v>29.01.040</v>
          </cell>
          <cell r="B1609"/>
          <cell r="C1609" t="str">
            <v>Cantoneira em alumínio perfil ´Y´</v>
          </cell>
          <cell r="D1609" t="str">
            <v>m</v>
          </cell>
          <cell r="E1609">
            <v>6.26</v>
          </cell>
          <cell r="F1609">
            <v>10.119999999999999</v>
          </cell>
          <cell r="G1609">
            <v>16.38</v>
          </cell>
        </row>
        <row r="1610">
          <cell r="A1610" t="str">
            <v>29.01.210</v>
          </cell>
          <cell r="B1610"/>
          <cell r="C1610" t="str">
            <v>Cantoneira em aço galvanizado</v>
          </cell>
          <cell r="D1610" t="str">
            <v>kg</v>
          </cell>
          <cell r="E1610">
            <v>7.79</v>
          </cell>
          <cell r="F1610">
            <v>10.119999999999999</v>
          </cell>
          <cell r="G1610">
            <v>17.91</v>
          </cell>
        </row>
        <row r="1611">
          <cell r="A1611" t="str">
            <v>29.01.230</v>
          </cell>
          <cell r="B1611"/>
          <cell r="C1611" t="str">
            <v>Cantoneira e perfis em ferro</v>
          </cell>
          <cell r="D1611" t="str">
            <v>kg</v>
          </cell>
          <cell r="E1611">
            <v>5.1100000000000003</v>
          </cell>
          <cell r="F1611">
            <v>10.119999999999999</v>
          </cell>
          <cell r="G1611">
            <v>15.23</v>
          </cell>
        </row>
        <row r="1612">
          <cell r="A1612" t="str">
            <v>29.03</v>
          </cell>
          <cell r="B1612" t="str">
            <v>Cabos e cordoalhas</v>
          </cell>
          <cell r="C1612"/>
          <cell r="D1612"/>
          <cell r="E1612"/>
          <cell r="F1612"/>
          <cell r="G1612"/>
        </row>
        <row r="1613">
          <cell r="A1613" t="str">
            <v>29.03.010</v>
          </cell>
          <cell r="B1613"/>
          <cell r="C1613" t="str">
            <v>Cabo em aço galvanizado com alma de aço, diâmetro de 3/16´ (4,76 mm)</v>
          </cell>
          <cell r="D1613" t="str">
            <v>m</v>
          </cell>
          <cell r="E1613">
            <v>5.07</v>
          </cell>
          <cell r="F1613">
            <v>8.5500000000000007</v>
          </cell>
          <cell r="G1613">
            <v>13.62</v>
          </cell>
        </row>
        <row r="1614">
          <cell r="A1614" t="str">
            <v>29.03.020</v>
          </cell>
          <cell r="B1614"/>
          <cell r="C1614" t="str">
            <v>Cabo em aço galvanizado com alma de aço, diâmetro de 5/16´ (7,94 mm)</v>
          </cell>
          <cell r="D1614" t="str">
            <v>m</v>
          </cell>
          <cell r="E1614">
            <v>8.42</v>
          </cell>
          <cell r="F1614">
            <v>8.5500000000000007</v>
          </cell>
          <cell r="G1614">
            <v>16.97</v>
          </cell>
        </row>
        <row r="1615">
          <cell r="A1615" t="str">
            <v>29.03.030</v>
          </cell>
          <cell r="B1615"/>
          <cell r="C1615" t="str">
            <v>Cordoalha de aço galvanizado, diâmetro de 1/4´ (6,35 mm)</v>
          </cell>
          <cell r="D1615" t="str">
            <v>m</v>
          </cell>
          <cell r="E1615">
            <v>4.4800000000000004</v>
          </cell>
          <cell r="F1615">
            <v>8.5500000000000007</v>
          </cell>
          <cell r="G1615">
            <v>13.03</v>
          </cell>
        </row>
        <row r="1616">
          <cell r="A1616" t="str">
            <v>29.03.040</v>
          </cell>
          <cell r="B1616"/>
          <cell r="C1616" t="str">
            <v>Cabo em aço galvanizado com alma de aço, diâmetro de 3/8´ (9,52 mm)</v>
          </cell>
          <cell r="D1616" t="str">
            <v>m</v>
          </cell>
          <cell r="E1616">
            <v>11.27</v>
          </cell>
          <cell r="F1616">
            <v>8.5500000000000007</v>
          </cell>
          <cell r="G1616">
            <v>19.82</v>
          </cell>
        </row>
        <row r="1617">
          <cell r="A1617" t="str">
            <v>29.20</v>
          </cell>
          <cell r="B1617" t="str">
            <v>Reparos, conservações e complementos - GRUPO 29</v>
          </cell>
          <cell r="C1617"/>
          <cell r="D1617"/>
          <cell r="E1617"/>
          <cell r="F1617"/>
          <cell r="G1617"/>
        </row>
        <row r="1618">
          <cell r="A1618" t="str">
            <v>29.20.030</v>
          </cell>
          <cell r="B1618"/>
          <cell r="C1618" t="str">
            <v>Alumínio liso para complementos e reparos</v>
          </cell>
          <cell r="D1618" t="str">
            <v>kg</v>
          </cell>
          <cell r="E1618">
            <v>30.98</v>
          </cell>
          <cell r="F1618">
            <v>10.4</v>
          </cell>
          <cell r="G1618">
            <v>41.38</v>
          </cell>
        </row>
        <row r="1619">
          <cell r="A1619" t="str">
            <v>30</v>
          </cell>
          <cell r="B1619" t="str">
            <v>ACESSIBILIDADE</v>
          </cell>
          <cell r="C1619"/>
          <cell r="D1619"/>
          <cell r="E1619"/>
          <cell r="F1619"/>
          <cell r="G1619"/>
        </row>
        <row r="1620">
          <cell r="A1620" t="str">
            <v>30.01</v>
          </cell>
          <cell r="B1620" t="str">
            <v>Barra de apoio</v>
          </cell>
          <cell r="C1620"/>
          <cell r="D1620"/>
          <cell r="E1620"/>
          <cell r="F1620"/>
          <cell r="G1620"/>
        </row>
        <row r="1621">
          <cell r="A1621" t="str">
            <v>30.01.010</v>
          </cell>
          <cell r="B1621"/>
          <cell r="C1621" t="str">
            <v>Barra de apoio reta, para pessoas com mobilidade reduzida, em tubo de aço inoxidável de 1 1/2´</v>
          </cell>
          <cell r="D1621" t="str">
            <v>m</v>
          </cell>
          <cell r="E1621">
            <v>172.75</v>
          </cell>
          <cell r="F1621">
            <v>9.4</v>
          </cell>
          <cell r="G1621">
            <v>182.15</v>
          </cell>
        </row>
        <row r="1622">
          <cell r="A1622" t="str">
            <v>30.01.020</v>
          </cell>
          <cell r="B1622"/>
          <cell r="C1622" t="str">
            <v>Barra de apoio reta, para pessoas com mobilidade reduzida, em tubo de aço inoxidável de 1 1/2´ x 500 mm</v>
          </cell>
          <cell r="D1622" t="str">
            <v>un</v>
          </cell>
          <cell r="E1622">
            <v>86.37</v>
          </cell>
          <cell r="F1622">
            <v>8.5500000000000007</v>
          </cell>
          <cell r="G1622">
            <v>94.92</v>
          </cell>
        </row>
        <row r="1623">
          <cell r="A1623" t="str">
            <v>30.01.030</v>
          </cell>
          <cell r="B1623"/>
          <cell r="C1623" t="str">
            <v>Barra de apoio reta, para pessoas com mobilidade reduzida, em tubo de aço inoxidável de 1 1/2´ x 800 mm</v>
          </cell>
          <cell r="D1623" t="str">
            <v>un</v>
          </cell>
          <cell r="E1623">
            <v>121.16</v>
          </cell>
          <cell r="F1623">
            <v>8.5500000000000007</v>
          </cell>
          <cell r="G1623">
            <v>129.71</v>
          </cell>
        </row>
        <row r="1624">
          <cell r="A1624" t="str">
            <v>30.01.040</v>
          </cell>
          <cell r="B1624"/>
          <cell r="C1624" t="str">
            <v>Barra de apoio reta, para pessoas com mobilidade reduzida, em tubo de aço inoxidável de 1 1/2´ x 900 mm</v>
          </cell>
          <cell r="D1624" t="str">
            <v>un</v>
          </cell>
          <cell r="E1624">
            <v>156.94</v>
          </cell>
          <cell r="F1624">
            <v>8.5500000000000007</v>
          </cell>
          <cell r="G1624">
            <v>165.49</v>
          </cell>
        </row>
        <row r="1625">
          <cell r="A1625" t="str">
            <v>30.01.050</v>
          </cell>
          <cell r="B1625"/>
          <cell r="C1625" t="str">
            <v>Barra de apoio em ângulo de 90°, para pessoas com mobilidade reduzida, em tubo de aço inoxidável de 1 1/2´ x 800 x 800 mm</v>
          </cell>
          <cell r="D1625" t="str">
            <v>un</v>
          </cell>
          <cell r="E1625">
            <v>325.76</v>
          </cell>
          <cell r="F1625">
            <v>8.5500000000000007</v>
          </cell>
          <cell r="G1625">
            <v>334.31</v>
          </cell>
        </row>
        <row r="1626">
          <cell r="A1626" t="str">
            <v>30.01.061</v>
          </cell>
          <cell r="B1626"/>
          <cell r="C1626" t="str">
            <v>Barra de apoio lateral para lavatório, para pessoas com mobilidade reduzida, em tubo de aço inoxidável de 1.1/4", comprimento 25 a 30 cm</v>
          </cell>
          <cell r="D1626" t="str">
            <v>un</v>
          </cell>
          <cell r="E1626">
            <v>185.33</v>
          </cell>
          <cell r="F1626">
            <v>8.5500000000000007</v>
          </cell>
          <cell r="G1626">
            <v>193.88</v>
          </cell>
        </row>
        <row r="1627">
          <cell r="A1627" t="str">
            <v>30.01.070</v>
          </cell>
          <cell r="B1627"/>
          <cell r="C1627" t="str">
            <v>Barra de apoio reta, para pessoas com mobilidade reduzida, em tubo de alumínio, comprimento de 500 mm, acabamento com pintura epóxi</v>
          </cell>
          <cell r="D1627" t="str">
            <v>un</v>
          </cell>
          <cell r="E1627">
            <v>104.52</v>
          </cell>
          <cell r="F1627">
            <v>8.5500000000000007</v>
          </cell>
          <cell r="G1627">
            <v>113.07</v>
          </cell>
        </row>
        <row r="1628">
          <cell r="A1628" t="str">
            <v>30.01.080</v>
          </cell>
          <cell r="B1628"/>
          <cell r="C1628" t="str">
            <v>Barra de apoio reta, para pessoas com mobilidade reduzida, em tubo de alumínio, comprimento de 800 mm, acabamento com pintura epóxi</v>
          </cell>
          <cell r="D1628" t="str">
            <v>un</v>
          </cell>
          <cell r="E1628">
            <v>117.31</v>
          </cell>
          <cell r="F1628">
            <v>8.5500000000000007</v>
          </cell>
          <cell r="G1628">
            <v>125.86</v>
          </cell>
        </row>
        <row r="1629">
          <cell r="A1629" t="str">
            <v>30.01.090</v>
          </cell>
          <cell r="B1629"/>
          <cell r="C1629" t="str">
            <v>Barra de apoio em ângulo de 90°, para pessoas com mobilidade reduzida, em tubo de alumínio de 800 x 800 mm, acabamento com pintura epóxi</v>
          </cell>
          <cell r="D1629" t="str">
            <v>un</v>
          </cell>
          <cell r="E1629">
            <v>282.55</v>
          </cell>
          <cell r="F1629">
            <v>8.5500000000000007</v>
          </cell>
          <cell r="G1629">
            <v>291.10000000000002</v>
          </cell>
        </row>
        <row r="1630">
          <cell r="A1630" t="str">
            <v>30.01.100</v>
          </cell>
          <cell r="B1630"/>
          <cell r="C1630" t="str">
            <v>Barra de apoio reta, para pessoas com mobilidade reduzida, em tubo de alumínio, comprimento de 900 mm, acabamento com pintura epóxi</v>
          </cell>
          <cell r="D1630" t="str">
            <v>un</v>
          </cell>
          <cell r="E1630">
            <v>126.25</v>
          </cell>
          <cell r="F1630">
            <v>8.5500000000000007</v>
          </cell>
          <cell r="G1630">
            <v>134.80000000000001</v>
          </cell>
        </row>
        <row r="1631">
          <cell r="A1631" t="str">
            <v>30.01.110</v>
          </cell>
          <cell r="B1631"/>
          <cell r="C1631" t="str">
            <v>Barra de proteção para sifão, para pessoas com mobilidade reduzida, em tubo de alumínio, acabamento com pintura epóxi</v>
          </cell>
          <cell r="D1631" t="str">
            <v>un</v>
          </cell>
          <cell r="E1631">
            <v>210.02</v>
          </cell>
          <cell r="F1631">
            <v>8.5500000000000007</v>
          </cell>
          <cell r="G1631">
            <v>218.57</v>
          </cell>
        </row>
        <row r="1632">
          <cell r="A1632" t="str">
            <v>30.01.120</v>
          </cell>
          <cell r="B1632"/>
          <cell r="C1632" t="str">
            <v>Barra de apoio reta, para pessoas com mobilidade reduzida, em tubo de aço inoxidável de 1 1/4´ x 400 mm</v>
          </cell>
          <cell r="D1632" t="str">
            <v>un</v>
          </cell>
          <cell r="E1632">
            <v>110.62</v>
          </cell>
          <cell r="F1632">
            <v>8.5500000000000007</v>
          </cell>
          <cell r="G1632">
            <v>119.17</v>
          </cell>
        </row>
        <row r="1633">
          <cell r="A1633" t="str">
            <v>30.01.130</v>
          </cell>
          <cell r="B1633"/>
          <cell r="C1633" t="str">
            <v>Barra de proteção para lavatório, para pessoas com mobilidade reduzida, em tubo de alumínio acabamento com pintura epóxi</v>
          </cell>
          <cell r="D1633" t="str">
            <v>un</v>
          </cell>
          <cell r="E1633">
            <v>325.06</v>
          </cell>
          <cell r="F1633">
            <v>14.26</v>
          </cell>
          <cell r="G1633">
            <v>339.32</v>
          </cell>
        </row>
        <row r="1634">
          <cell r="A1634" t="str">
            <v>30.03</v>
          </cell>
          <cell r="B1634" t="str">
            <v>Aparelhos elétricos, hidráulicos e a gás</v>
          </cell>
          <cell r="C1634"/>
          <cell r="D1634"/>
          <cell r="E1634"/>
          <cell r="F1634"/>
          <cell r="G1634"/>
        </row>
        <row r="1635">
          <cell r="A1635" t="str">
            <v>30.03.030</v>
          </cell>
          <cell r="B1635"/>
          <cell r="C1635" t="str">
            <v>Bebedouro elétrico de pressão em aço inoxidável, capacidade de refrigeração de 06 l/h</v>
          </cell>
          <cell r="D1635" t="str">
            <v>un</v>
          </cell>
          <cell r="E1635">
            <v>1902.41</v>
          </cell>
          <cell r="F1635">
            <v>44.85</v>
          </cell>
          <cell r="G1635">
            <v>1947.26</v>
          </cell>
        </row>
        <row r="1636">
          <cell r="A1636" t="str">
            <v>30.03.040</v>
          </cell>
          <cell r="B1636"/>
          <cell r="C1636" t="str">
            <v>Bebedouro elétrico de pressão em aço inoxidável, capacidade de refrigeração de 16,6 l/h</v>
          </cell>
          <cell r="D1636" t="str">
            <v>un</v>
          </cell>
          <cell r="E1636">
            <v>2465.15</v>
          </cell>
          <cell r="F1636">
            <v>44.85</v>
          </cell>
          <cell r="G1636">
            <v>2510</v>
          </cell>
        </row>
        <row r="1637">
          <cell r="A1637" t="str">
            <v>30.04</v>
          </cell>
          <cell r="B1637" t="str">
            <v>Revestimento</v>
          </cell>
          <cell r="C1637"/>
          <cell r="D1637"/>
          <cell r="E1637"/>
          <cell r="F1637"/>
          <cell r="G1637"/>
        </row>
        <row r="1638">
          <cell r="A1638" t="str">
            <v>30.04.010</v>
          </cell>
          <cell r="B1638"/>
          <cell r="C1638" t="str">
            <v>Revestimento em borracha sintética colorida de 5,0 mm, para sinalização tátil de alerta / direcional - assentamento argamassado</v>
          </cell>
          <cell r="D1638" t="str">
            <v>m²</v>
          </cell>
          <cell r="E1638">
            <v>157.85</v>
          </cell>
          <cell r="F1638">
            <v>15.67</v>
          </cell>
          <cell r="G1638">
            <v>173.52</v>
          </cell>
        </row>
        <row r="1639">
          <cell r="A1639" t="str">
            <v>30.04.020</v>
          </cell>
          <cell r="B1639"/>
          <cell r="C1639" t="str">
            <v>Revestimento em borracha sintética colorida de 5,0 mm, para sinalização tátil de alerta / direcional - colado</v>
          </cell>
          <cell r="D1639" t="str">
            <v>m²</v>
          </cell>
          <cell r="E1639">
            <v>131.46</v>
          </cell>
          <cell r="F1639">
            <v>6.55</v>
          </cell>
          <cell r="G1639">
            <v>138.01</v>
          </cell>
        </row>
        <row r="1640">
          <cell r="A1640" t="str">
            <v>30.04.030</v>
          </cell>
          <cell r="B1640"/>
          <cell r="C1640" t="str">
            <v>Piso em ladrilho hidráulico podotátil várias cores (25x25x2,5cm), assentado com argamassa mista</v>
          </cell>
          <cell r="D1640" t="str">
            <v>m²</v>
          </cell>
          <cell r="E1640">
            <v>78.52</v>
          </cell>
          <cell r="F1640">
            <v>18.38</v>
          </cell>
          <cell r="G1640">
            <v>96.9</v>
          </cell>
        </row>
        <row r="1641">
          <cell r="A1641" t="str">
            <v>30.04.040</v>
          </cell>
          <cell r="B1641"/>
          <cell r="C1641" t="str">
            <v>Faixa em policarbonato para sinalização visual fotoluminescente, para degraus, comprimento de 20 cm</v>
          </cell>
          <cell r="D1641" t="str">
            <v>un</v>
          </cell>
          <cell r="E1641">
            <v>4.2</v>
          </cell>
          <cell r="F1641">
            <v>1</v>
          </cell>
          <cell r="G1641">
            <v>5.2</v>
          </cell>
        </row>
        <row r="1642">
          <cell r="A1642" t="str">
            <v>30.04.060</v>
          </cell>
          <cell r="B1642"/>
          <cell r="C1642" t="str">
            <v>Revestimento em chapa de aço inoxidável para proteção de portas, altura de 40 cm</v>
          </cell>
          <cell r="D1642" t="str">
            <v>m</v>
          </cell>
          <cell r="E1642">
            <v>305.36</v>
          </cell>
          <cell r="F1642">
            <v>0</v>
          </cell>
          <cell r="G1642">
            <v>305.36</v>
          </cell>
        </row>
        <row r="1643">
          <cell r="A1643" t="str">
            <v>30.04.070</v>
          </cell>
          <cell r="B1643"/>
          <cell r="C1643" t="str">
            <v>Rejuntamento de piso em ladrilho hidráulico (25x25x2,5cm) com argamassa industrializada para rejunte, juntas de 2 mm</v>
          </cell>
          <cell r="D1643" t="str">
            <v>m²</v>
          </cell>
          <cell r="E1643">
            <v>3</v>
          </cell>
          <cell r="F1643">
            <v>6.48</v>
          </cell>
          <cell r="G1643">
            <v>9.48</v>
          </cell>
        </row>
        <row r="1644">
          <cell r="A1644" t="str">
            <v>30.04.090</v>
          </cell>
          <cell r="B1644"/>
          <cell r="C1644" t="str">
            <v>Sinalização visual de degraus com pintura esmalte epóxi, comprimento de 20 cm</v>
          </cell>
          <cell r="D1644" t="str">
            <v>un</v>
          </cell>
          <cell r="E1644">
            <v>0.31</v>
          </cell>
          <cell r="F1644">
            <v>9.56</v>
          </cell>
          <cell r="G1644">
            <v>9.8699999999999992</v>
          </cell>
        </row>
        <row r="1645">
          <cell r="A1645" t="str">
            <v>30.04.100</v>
          </cell>
          <cell r="B1645"/>
          <cell r="C1645" t="str">
            <v>Piso tátil de concreto, alerta / direcional, intertravado, espessura de 6 cm, com rejunte em areia</v>
          </cell>
          <cell r="D1645" t="str">
            <v>m²</v>
          </cell>
          <cell r="E1645">
            <v>64.05</v>
          </cell>
          <cell r="F1645">
            <v>10.16</v>
          </cell>
          <cell r="G1645">
            <v>74.209999999999994</v>
          </cell>
        </row>
        <row r="1646">
          <cell r="A1646" t="str">
            <v>30.04.110</v>
          </cell>
          <cell r="B1646"/>
          <cell r="C1646" t="str">
            <v>Revestimento em porcelanato antiderrapante de alerta / direcional, grupo de absorção BI-a, rejuntado</v>
          </cell>
          <cell r="D1646" t="str">
            <v>m²</v>
          </cell>
          <cell r="E1646">
            <v>336.73</v>
          </cell>
          <cell r="F1646">
            <v>25.64</v>
          </cell>
          <cell r="G1646">
            <v>362.37</v>
          </cell>
        </row>
        <row r="1647">
          <cell r="A1647" t="str">
            <v>30.06</v>
          </cell>
          <cell r="B1647" t="str">
            <v>Comunicação visual e sonora</v>
          </cell>
          <cell r="C1647"/>
          <cell r="D1647"/>
          <cell r="E1647"/>
          <cell r="F1647"/>
          <cell r="G1647"/>
        </row>
        <row r="1648">
          <cell r="A1648" t="str">
            <v>30.06.010</v>
          </cell>
          <cell r="B1648"/>
          <cell r="C1648" t="str">
            <v>Placa para sinalização tátil (início ou final) em braile para corrimão</v>
          </cell>
          <cell r="D1648" t="str">
            <v>un</v>
          </cell>
          <cell r="E1648">
            <v>18.45</v>
          </cell>
          <cell r="F1648">
            <v>1</v>
          </cell>
          <cell r="G1648">
            <v>19.45</v>
          </cell>
        </row>
        <row r="1649">
          <cell r="A1649" t="str">
            <v>30.06.020</v>
          </cell>
          <cell r="B1649"/>
          <cell r="C1649" t="str">
            <v>Placa para sinalização tátil (pavimento) em braile para corrimão</v>
          </cell>
          <cell r="D1649" t="str">
            <v>un</v>
          </cell>
          <cell r="E1649">
            <v>18.46</v>
          </cell>
          <cell r="F1649">
            <v>1</v>
          </cell>
          <cell r="G1649">
            <v>19.46</v>
          </cell>
        </row>
        <row r="1650">
          <cell r="A1650" t="str">
            <v>30.06.030</v>
          </cell>
          <cell r="B1650"/>
          <cell r="C1650" t="str">
            <v>Anel de borracha para sinalização tátil para corrimão, diâmetro de 4,5 cm</v>
          </cell>
          <cell r="D1650" t="str">
            <v>un</v>
          </cell>
          <cell r="E1650">
            <v>25.93</v>
          </cell>
          <cell r="F1650">
            <v>1</v>
          </cell>
          <cell r="G1650">
            <v>26.93</v>
          </cell>
        </row>
        <row r="1651">
          <cell r="A1651" t="str">
            <v>30.06.050</v>
          </cell>
          <cell r="B1651"/>
          <cell r="C1651" t="str">
            <v>Tinta acrílica para sinalização visual de piso, com acabamento microtexturizado e antiderrapante</v>
          </cell>
          <cell r="D1651" t="str">
            <v>m</v>
          </cell>
          <cell r="E1651">
            <v>23.55</v>
          </cell>
          <cell r="F1651">
            <v>14.49</v>
          </cell>
          <cell r="G1651">
            <v>38.04</v>
          </cell>
        </row>
        <row r="1652">
          <cell r="A1652" t="str">
            <v>30.06.061</v>
          </cell>
          <cell r="B1652"/>
          <cell r="C1652" t="str">
            <v>Sistema de alarme PNE com indicador áudiovisual, para pessoas com mobilidade reduzida ou cadeirante</v>
          </cell>
          <cell r="D1652" t="str">
            <v>cj</v>
          </cell>
          <cell r="E1652">
            <v>386.67</v>
          </cell>
          <cell r="F1652">
            <v>15.81</v>
          </cell>
          <cell r="G1652">
            <v>402.48</v>
          </cell>
        </row>
        <row r="1653">
          <cell r="A1653" t="str">
            <v>30.06.064</v>
          </cell>
          <cell r="B1653"/>
          <cell r="C1653" t="str">
            <v>Sistema de alarme PNE com indicador áudiovisual, sistema sem fio (Wireless), para pessoas com mobilidade reduzida ou cadeirante</v>
          </cell>
          <cell r="D1653" t="str">
            <v>cj</v>
          </cell>
          <cell r="E1653">
            <v>475.17</v>
          </cell>
          <cell r="F1653">
            <v>15.81</v>
          </cell>
          <cell r="G1653">
            <v>490.98</v>
          </cell>
        </row>
        <row r="1654">
          <cell r="A1654" t="str">
            <v>30.06.080</v>
          </cell>
          <cell r="B1654"/>
          <cell r="C1654" t="str">
            <v>Placa de identificação em alumínio para WC, com desenho universal de acessibilidade</v>
          </cell>
          <cell r="D1654" t="str">
            <v>un</v>
          </cell>
          <cell r="E1654">
            <v>21.15</v>
          </cell>
          <cell r="F1654">
            <v>2.57</v>
          </cell>
          <cell r="G1654">
            <v>23.72</v>
          </cell>
        </row>
        <row r="1655">
          <cell r="A1655" t="str">
            <v>30.06.090</v>
          </cell>
          <cell r="B1655"/>
          <cell r="C1655" t="str">
            <v>Placa de identificação para estacionamento, com desenho universal de acessibilidade, tipo pedestal</v>
          </cell>
          <cell r="D1655" t="str">
            <v>un</v>
          </cell>
          <cell r="E1655">
            <v>476.66</v>
          </cell>
          <cell r="F1655">
            <v>3.22</v>
          </cell>
          <cell r="G1655">
            <v>479.88</v>
          </cell>
        </row>
        <row r="1656">
          <cell r="A1656" t="str">
            <v>30.06.100</v>
          </cell>
          <cell r="B1656"/>
          <cell r="C1656" t="str">
            <v>Sinalização com pictograma para vaga de estacionamento</v>
          </cell>
          <cell r="D1656" t="str">
            <v>un</v>
          </cell>
          <cell r="E1656">
            <v>163.30000000000001</v>
          </cell>
          <cell r="F1656">
            <v>50.69</v>
          </cell>
          <cell r="G1656">
            <v>213.99</v>
          </cell>
        </row>
        <row r="1657">
          <cell r="A1657" t="str">
            <v>30.06.110</v>
          </cell>
          <cell r="B1657"/>
          <cell r="C1657" t="str">
            <v>Sinalização com pictograma para vaga de estacionamento, com faixas demarcatórias</v>
          </cell>
          <cell r="D1657" t="str">
            <v>un</v>
          </cell>
          <cell r="E1657">
            <v>257.22000000000003</v>
          </cell>
          <cell r="F1657">
            <v>115.84</v>
          </cell>
          <cell r="G1657">
            <v>373.06</v>
          </cell>
        </row>
        <row r="1658">
          <cell r="A1658" t="str">
            <v>30.06.124</v>
          </cell>
          <cell r="B1658"/>
          <cell r="C1658" t="str">
            <v>Sinalização com pictograma autoadesivo em policarbonato para piso 80 cm x 120 cm - área de resgate</v>
          </cell>
          <cell r="D1658" t="str">
            <v>un</v>
          </cell>
          <cell r="E1658">
            <v>164.13</v>
          </cell>
          <cell r="F1658">
            <v>14.26</v>
          </cell>
          <cell r="G1658">
            <v>178.39</v>
          </cell>
        </row>
        <row r="1659">
          <cell r="A1659" t="str">
            <v>30.06.132</v>
          </cell>
          <cell r="B1659"/>
          <cell r="C1659" t="str">
            <v>Placa de sinalização tátil em poliestireno com alto relevo em braile, para identificação de pavimentos</v>
          </cell>
          <cell r="D1659" t="str">
            <v>un</v>
          </cell>
          <cell r="E1659">
            <v>20.059999999999999</v>
          </cell>
          <cell r="F1659">
            <v>2.57</v>
          </cell>
          <cell r="G1659">
            <v>22.63</v>
          </cell>
        </row>
        <row r="1660">
          <cell r="A1660" t="str">
            <v>30.08</v>
          </cell>
          <cell r="B1660" t="str">
            <v>Aparelhos sanitários</v>
          </cell>
          <cell r="C1660"/>
          <cell r="D1660"/>
          <cell r="E1660"/>
          <cell r="F1660"/>
          <cell r="G1660"/>
        </row>
        <row r="1661">
          <cell r="A1661" t="str">
            <v>30.08.030</v>
          </cell>
          <cell r="B1661"/>
          <cell r="C1661" t="str">
            <v>Assento articulado para banho, em alumínio com pintura epóxi de 700 x 450 mm</v>
          </cell>
          <cell r="D1661" t="str">
            <v>un</v>
          </cell>
          <cell r="E1661">
            <v>657.45</v>
          </cell>
          <cell r="F1661">
            <v>3.22</v>
          </cell>
          <cell r="G1661">
            <v>660.67</v>
          </cell>
        </row>
        <row r="1662">
          <cell r="A1662" t="str">
            <v>30.08.040</v>
          </cell>
          <cell r="B1662"/>
          <cell r="C1662" t="str">
            <v>Lavatório de louça para canto sem coluna para pessoas com mobilidade reduzida</v>
          </cell>
          <cell r="D1662" t="str">
            <v>un</v>
          </cell>
          <cell r="E1662">
            <v>794.25</v>
          </cell>
          <cell r="F1662">
            <v>44.85</v>
          </cell>
          <cell r="G1662">
            <v>839.1</v>
          </cell>
        </row>
        <row r="1663">
          <cell r="A1663" t="str">
            <v>30.08.050</v>
          </cell>
          <cell r="B1663"/>
          <cell r="C1663" t="str">
            <v>Trocador acessível em MDF com revestimento em laminado melamínico de 180x80cm</v>
          </cell>
          <cell r="D1663" t="str">
            <v>un</v>
          </cell>
          <cell r="E1663">
            <v>1722.23</v>
          </cell>
          <cell r="F1663">
            <v>231.75</v>
          </cell>
          <cell r="G1663">
            <v>1953.98</v>
          </cell>
        </row>
        <row r="1664">
          <cell r="A1664" t="str">
            <v>30.08.060</v>
          </cell>
          <cell r="B1664"/>
          <cell r="C1664" t="str">
            <v>Bacia sifonada de louça para pessoas com mobilidade reduzida - 6 litros</v>
          </cell>
          <cell r="D1664" t="str">
            <v>un</v>
          </cell>
          <cell r="E1664">
            <v>489.61</v>
          </cell>
          <cell r="F1664">
            <v>38.43</v>
          </cell>
          <cell r="G1664">
            <v>528.04</v>
          </cell>
        </row>
        <row r="1665">
          <cell r="A1665" t="str">
            <v>30.14</v>
          </cell>
          <cell r="B1665" t="str">
            <v>Elevador e plataforma</v>
          </cell>
          <cell r="C1665"/>
          <cell r="D1665"/>
          <cell r="E1665"/>
          <cell r="F1665"/>
          <cell r="G1665"/>
        </row>
        <row r="1666">
          <cell r="A1666" t="str">
            <v>30.14.010</v>
          </cell>
          <cell r="B1666"/>
          <cell r="C1666" t="str">
            <v>Elevador de uso restrito a pessoas com mobilidade reduzida com 02 paradas, capacidade de 225 kg - uso interno em alvenaria</v>
          </cell>
          <cell r="D1666" t="str">
            <v>cj</v>
          </cell>
          <cell r="E1666">
            <v>73999.92</v>
          </cell>
          <cell r="F1666">
            <v>0</v>
          </cell>
          <cell r="G1666">
            <v>73999.92</v>
          </cell>
        </row>
        <row r="1667">
          <cell r="A1667" t="str">
            <v>30.14.020</v>
          </cell>
          <cell r="B1667"/>
          <cell r="C1667" t="str">
            <v>Elevador de uso restrito a pessoas com mobilidade reduzida com 03 paradas, capacidade de 225 kg - uso interno em alvenaria</v>
          </cell>
          <cell r="D1667" t="str">
            <v>cj</v>
          </cell>
          <cell r="E1667">
            <v>86117.52</v>
          </cell>
          <cell r="F1667">
            <v>0</v>
          </cell>
          <cell r="G1667">
            <v>86117.52</v>
          </cell>
        </row>
        <row r="1668">
          <cell r="A1668" t="str">
            <v>30.14.030</v>
          </cell>
          <cell r="B1668"/>
          <cell r="C1668" t="str">
            <v>Plataforma para elevação até 2,00 m, nas dimensões de 900 x 1400 mm, capacidade de 250 kg- percurso até 1,00 m de altura</v>
          </cell>
          <cell r="D1668" t="str">
            <v>cj</v>
          </cell>
          <cell r="E1668">
            <v>34549.83</v>
          </cell>
          <cell r="F1668">
            <v>0</v>
          </cell>
          <cell r="G1668">
            <v>34549.83</v>
          </cell>
        </row>
        <row r="1669">
          <cell r="A1669" t="str">
            <v>30.14.040</v>
          </cell>
          <cell r="B1669"/>
          <cell r="C1669" t="str">
            <v>Plataforma para elevação até 2,00 m, nas dimensões de 900 x 1400 mm, capacidade de 250 kg - percurso superior a 1,00 m de altura</v>
          </cell>
          <cell r="D1669" t="str">
            <v>cj</v>
          </cell>
          <cell r="E1669">
            <v>39739.129999999997</v>
          </cell>
          <cell r="F1669">
            <v>0</v>
          </cell>
          <cell r="G1669">
            <v>39739.129999999997</v>
          </cell>
        </row>
        <row r="1670">
          <cell r="A1670" t="str">
            <v>32</v>
          </cell>
          <cell r="B1670" t="str">
            <v>IMPERMEABILIZAÇÃO, PROTEÇÃO E JUNTA</v>
          </cell>
          <cell r="C1670"/>
          <cell r="D1670"/>
          <cell r="E1670"/>
          <cell r="F1670"/>
          <cell r="G1670"/>
        </row>
        <row r="1671">
          <cell r="A1671" t="str">
            <v>32.06</v>
          </cell>
          <cell r="B1671" t="str">
            <v>Isolamentos térmicos / acústicos</v>
          </cell>
          <cell r="C1671"/>
          <cell r="D1671"/>
          <cell r="E1671"/>
          <cell r="F1671"/>
          <cell r="G1671"/>
        </row>
        <row r="1672">
          <cell r="A1672" t="str">
            <v>32.06.010</v>
          </cell>
          <cell r="B1672"/>
          <cell r="C1672" t="str">
            <v>Lã de vidro e/ou lã de rocha com espessura de 1´</v>
          </cell>
          <cell r="D1672" t="str">
            <v>m²</v>
          </cell>
          <cell r="E1672">
            <v>11.18</v>
          </cell>
          <cell r="F1672">
            <v>2.57</v>
          </cell>
          <cell r="G1672">
            <v>13.75</v>
          </cell>
        </row>
        <row r="1673">
          <cell r="A1673" t="str">
            <v>32.06.030</v>
          </cell>
          <cell r="B1673"/>
          <cell r="C1673" t="str">
            <v>Lã de vidro e/ou lã de rocha com espessura de 2´</v>
          </cell>
          <cell r="D1673" t="str">
            <v>m²</v>
          </cell>
          <cell r="E1673">
            <v>16.91</v>
          </cell>
          <cell r="F1673">
            <v>2.57</v>
          </cell>
          <cell r="G1673">
            <v>19.48</v>
          </cell>
        </row>
        <row r="1674">
          <cell r="A1674" t="str">
            <v>32.06.120</v>
          </cell>
          <cell r="B1674"/>
          <cell r="C1674" t="str">
            <v>Argila expandida</v>
          </cell>
          <cell r="D1674" t="str">
            <v>m³</v>
          </cell>
          <cell r="E1674">
            <v>314.49</v>
          </cell>
          <cell r="F1674">
            <v>35.979999999999997</v>
          </cell>
          <cell r="G1674">
            <v>350.47</v>
          </cell>
        </row>
        <row r="1675">
          <cell r="A1675" t="str">
            <v>32.06.130</v>
          </cell>
          <cell r="B1675"/>
          <cell r="C1675" t="str">
            <v>Espuma flexível de poliuretano poliéter/poliéster para absorção acústica, espessura de 5,0 cm</v>
          </cell>
          <cell r="D1675" t="str">
            <v>m²</v>
          </cell>
          <cell r="E1675">
            <v>79.709999999999994</v>
          </cell>
          <cell r="F1675">
            <v>4.7300000000000004</v>
          </cell>
          <cell r="G1675">
            <v>84.44</v>
          </cell>
        </row>
        <row r="1676">
          <cell r="A1676" t="str">
            <v>32.06.151</v>
          </cell>
          <cell r="B1676"/>
          <cell r="C1676" t="str">
            <v>Lâmina refletiva revestida com dupla face em alumínio, dupla malha de reforço e laminação entre camadas, para isolação térmica</v>
          </cell>
          <cell r="D1676" t="str">
            <v>m²</v>
          </cell>
          <cell r="E1676">
            <v>11.97</v>
          </cell>
          <cell r="F1676">
            <v>6.98</v>
          </cell>
          <cell r="G1676">
            <v>18.95</v>
          </cell>
        </row>
        <row r="1677">
          <cell r="A1677" t="str">
            <v>32.06.231</v>
          </cell>
          <cell r="B1677"/>
          <cell r="C1677" t="str">
            <v>Película de controle solar refletiva na cor prata, para aplicação em vidros</v>
          </cell>
          <cell r="D1677" t="str">
            <v>m²</v>
          </cell>
          <cell r="E1677">
            <v>59.5</v>
          </cell>
          <cell r="F1677">
            <v>0</v>
          </cell>
          <cell r="G1677">
            <v>59.5</v>
          </cell>
        </row>
        <row r="1678">
          <cell r="A1678" t="str">
            <v>32.06.380</v>
          </cell>
          <cell r="B1678"/>
          <cell r="C1678" t="str">
            <v>Isolamento acústico em placas de espuma semirrígida, com uma camada de manta HD, espessura de 50 mm</v>
          </cell>
          <cell r="D1678" t="str">
            <v>m²</v>
          </cell>
          <cell r="E1678">
            <v>548.63</v>
          </cell>
          <cell r="F1678">
            <v>0</v>
          </cell>
          <cell r="G1678">
            <v>548.63</v>
          </cell>
        </row>
        <row r="1679">
          <cell r="A1679" t="str">
            <v>32.06.396</v>
          </cell>
          <cell r="B1679"/>
          <cell r="C1679" t="str">
            <v>Manta termo-acústica em fibra cerâmica aluminizada, espessura de 38 mm</v>
          </cell>
          <cell r="D1679" t="str">
            <v>m²</v>
          </cell>
          <cell r="E1679">
            <v>44.8</v>
          </cell>
          <cell r="F1679">
            <v>19.2</v>
          </cell>
          <cell r="G1679">
            <v>64</v>
          </cell>
        </row>
        <row r="1680">
          <cell r="A1680" t="str">
            <v>32.06.400</v>
          </cell>
          <cell r="B1680"/>
          <cell r="C1680" t="str">
            <v>Isolamento acústico em placas de espuma semirrígida incombustível, com superfície em cunhas anecóicas, espessura de 50 mm</v>
          </cell>
          <cell r="D1680" t="str">
            <v>m²</v>
          </cell>
          <cell r="E1680">
            <v>240.21</v>
          </cell>
          <cell r="F1680">
            <v>0</v>
          </cell>
          <cell r="G1680">
            <v>240.21</v>
          </cell>
        </row>
        <row r="1681">
          <cell r="A1681" t="str">
            <v>32.07</v>
          </cell>
          <cell r="B1681" t="str">
            <v>Junta de dilatação</v>
          </cell>
          <cell r="C1681"/>
          <cell r="D1681"/>
          <cell r="E1681"/>
          <cell r="F1681"/>
          <cell r="G1681"/>
        </row>
        <row r="1682">
          <cell r="A1682" t="str">
            <v>32.07.040</v>
          </cell>
          <cell r="B1682"/>
          <cell r="C1682" t="str">
            <v>Junta plástica de 3/4´ x 1/8´</v>
          </cell>
          <cell r="D1682" t="str">
            <v>m</v>
          </cell>
          <cell r="E1682">
            <v>1.17</v>
          </cell>
          <cell r="F1682">
            <v>4.6900000000000004</v>
          </cell>
          <cell r="G1682">
            <v>5.86</v>
          </cell>
        </row>
        <row r="1683">
          <cell r="A1683" t="str">
            <v>32.07.060</v>
          </cell>
          <cell r="B1683"/>
          <cell r="C1683" t="str">
            <v>Junta de latão bitola de 1/8´</v>
          </cell>
          <cell r="D1683" t="str">
            <v>m</v>
          </cell>
          <cell r="E1683">
            <v>40.840000000000003</v>
          </cell>
          <cell r="F1683">
            <v>4.6900000000000004</v>
          </cell>
          <cell r="G1683">
            <v>45.53</v>
          </cell>
        </row>
        <row r="1684">
          <cell r="A1684" t="str">
            <v>32.07.090</v>
          </cell>
          <cell r="B1684"/>
          <cell r="C1684" t="str">
            <v>Junta de dilatação ou vedação com mastique de silicone, 1,0 x 0,5 cm - inclusive guia de apoio em polietileno</v>
          </cell>
          <cell r="D1684" t="str">
            <v>m</v>
          </cell>
          <cell r="E1684">
            <v>4.0199999999999996</v>
          </cell>
          <cell r="F1684">
            <v>1.96</v>
          </cell>
          <cell r="G1684">
            <v>5.98</v>
          </cell>
        </row>
        <row r="1685">
          <cell r="A1685" t="str">
            <v>32.07.110</v>
          </cell>
          <cell r="B1685"/>
          <cell r="C1685" t="str">
            <v>Junta a base de asfalto oxidado a quente</v>
          </cell>
          <cell r="D1685" t="str">
            <v>cm³</v>
          </cell>
          <cell r="E1685">
            <v>0.08</v>
          </cell>
          <cell r="F1685">
            <v>0.04</v>
          </cell>
          <cell r="G1685">
            <v>0.12</v>
          </cell>
        </row>
        <row r="1686">
          <cell r="A1686" t="str">
            <v>32.07.120</v>
          </cell>
          <cell r="B1686"/>
          <cell r="C1686" t="str">
            <v>Mangueira plástica flexível para junta de dilatação</v>
          </cell>
          <cell r="D1686" t="str">
            <v>m</v>
          </cell>
          <cell r="E1686">
            <v>3.38</v>
          </cell>
          <cell r="F1686">
            <v>3.12</v>
          </cell>
          <cell r="G1686">
            <v>6.5</v>
          </cell>
        </row>
        <row r="1687">
          <cell r="A1687" t="str">
            <v>32.07.160</v>
          </cell>
          <cell r="B1687"/>
          <cell r="C1687" t="str">
            <v>Junta de dilatação elástica a base de poliuretano</v>
          </cell>
          <cell r="D1687" t="str">
            <v>cm³</v>
          </cell>
          <cell r="E1687">
            <v>0.11</v>
          </cell>
          <cell r="F1687">
            <v>0.08</v>
          </cell>
          <cell r="G1687">
            <v>0.19</v>
          </cell>
        </row>
        <row r="1688">
          <cell r="A1688" t="str">
            <v>32.07.230</v>
          </cell>
          <cell r="B1688"/>
          <cell r="C1688" t="str">
            <v>Perfil de acabamento com borracha termoplástica vulcanizada contínua flexível, para junta de dilatação de embutir - piso-piso</v>
          </cell>
          <cell r="D1688" t="str">
            <v>m</v>
          </cell>
          <cell r="E1688">
            <v>228.38</v>
          </cell>
          <cell r="F1688">
            <v>2.86</v>
          </cell>
          <cell r="G1688">
            <v>231.24</v>
          </cell>
        </row>
        <row r="1689">
          <cell r="A1689" t="str">
            <v>32.07.240</v>
          </cell>
          <cell r="B1689"/>
          <cell r="C1689" t="str">
            <v>Perfil de acabamento com borracha termoplástica vulcanizada contínua flexível, para junta de dilatação de embutir - piso-parede</v>
          </cell>
          <cell r="D1689" t="str">
            <v>m</v>
          </cell>
          <cell r="E1689">
            <v>229.43</v>
          </cell>
          <cell r="F1689">
            <v>2.86</v>
          </cell>
          <cell r="G1689">
            <v>232.29</v>
          </cell>
        </row>
        <row r="1690">
          <cell r="A1690" t="str">
            <v>32.07.250</v>
          </cell>
          <cell r="B1690"/>
          <cell r="C1690" t="str">
            <v>Perfil de acabamento com borracha termoplástica vulcanizada contínua flexível, para junta de dilatação de embutir - parede-parede ou forro-forro</v>
          </cell>
          <cell r="D1690" t="str">
            <v>m</v>
          </cell>
          <cell r="E1690">
            <v>141.22999999999999</v>
          </cell>
          <cell r="F1690">
            <v>2.86</v>
          </cell>
          <cell r="G1690">
            <v>144.09</v>
          </cell>
        </row>
        <row r="1691">
          <cell r="A1691" t="str">
            <v>32.07.260</v>
          </cell>
          <cell r="B1691"/>
          <cell r="C1691" t="str">
            <v>Perfil de acabamento com borracha termoplástica vulcanizada contínua flexível, para junta de dilatação de embutir - parede-parede ou forro-forro - canto</v>
          </cell>
          <cell r="D1691" t="str">
            <v>m</v>
          </cell>
          <cell r="E1691">
            <v>141.22999999999999</v>
          </cell>
          <cell r="F1691">
            <v>2.86</v>
          </cell>
          <cell r="G1691">
            <v>144.09</v>
          </cell>
        </row>
        <row r="1692">
          <cell r="A1692" t="str">
            <v>32.08</v>
          </cell>
          <cell r="B1692" t="str">
            <v>Junta de dilatação estrutural</v>
          </cell>
          <cell r="C1692"/>
          <cell r="D1692"/>
          <cell r="E1692"/>
          <cell r="F1692"/>
          <cell r="G1692"/>
        </row>
        <row r="1693">
          <cell r="A1693" t="str">
            <v>32.08.010</v>
          </cell>
          <cell r="B1693"/>
          <cell r="C1693" t="str">
            <v>Junta estrutural com poliestireno expandido de alta densidade P-III, espessura de 10 mm</v>
          </cell>
          <cell r="D1693" t="str">
            <v>m²</v>
          </cell>
          <cell r="E1693">
            <v>6.51</v>
          </cell>
          <cell r="F1693">
            <v>1.93</v>
          </cell>
          <cell r="G1693">
            <v>8.44</v>
          </cell>
        </row>
        <row r="1694">
          <cell r="A1694" t="str">
            <v>32.08.030</v>
          </cell>
          <cell r="B1694"/>
          <cell r="C1694" t="str">
            <v>Junta estrutural com poliestireno expandido de alta densidade P-III, espessura de 20 mm</v>
          </cell>
          <cell r="D1694" t="str">
            <v>m²</v>
          </cell>
          <cell r="E1694">
            <v>11.94</v>
          </cell>
          <cell r="F1694">
            <v>1.93</v>
          </cell>
          <cell r="G1694">
            <v>13.87</v>
          </cell>
        </row>
        <row r="1695">
          <cell r="A1695" t="str">
            <v>32.08.050</v>
          </cell>
          <cell r="B1695"/>
          <cell r="C1695" t="str">
            <v>Junta estrutural com perfilado termoplástico em PVC, perfil O-12</v>
          </cell>
          <cell r="D1695" t="str">
            <v>m</v>
          </cell>
          <cell r="E1695">
            <v>33.29</v>
          </cell>
          <cell r="F1695">
            <v>13.24</v>
          </cell>
          <cell r="G1695">
            <v>46.53</v>
          </cell>
        </row>
        <row r="1696">
          <cell r="A1696" t="str">
            <v>32.08.060</v>
          </cell>
          <cell r="B1696"/>
          <cell r="C1696" t="str">
            <v>Junta estrutural com perfilado termoplástico em PVC, perfil O-22</v>
          </cell>
          <cell r="D1696" t="str">
            <v>m</v>
          </cell>
          <cell r="E1696">
            <v>69.430000000000007</v>
          </cell>
          <cell r="F1696">
            <v>13.24</v>
          </cell>
          <cell r="G1696">
            <v>82.67</v>
          </cell>
        </row>
        <row r="1697">
          <cell r="A1697" t="str">
            <v>32.08.070</v>
          </cell>
          <cell r="B1697"/>
          <cell r="C1697" t="str">
            <v>Junta estrutural com perfil elastomérico para fissuras, painéis e estruturas em geral, movimentação máxima 15 mm</v>
          </cell>
          <cell r="D1697" t="str">
            <v>m</v>
          </cell>
          <cell r="E1697">
            <v>125.47</v>
          </cell>
          <cell r="F1697">
            <v>0</v>
          </cell>
          <cell r="G1697">
            <v>125.47</v>
          </cell>
        </row>
        <row r="1698">
          <cell r="A1698" t="str">
            <v>32.08.090</v>
          </cell>
          <cell r="B1698"/>
          <cell r="C1698" t="str">
            <v>Junta estrutural com perfil elastomérico para fissuras, painéis e estruturas em geral, movimentação máxima 30 mm</v>
          </cell>
          <cell r="D1698" t="str">
            <v>m</v>
          </cell>
          <cell r="E1698">
            <v>257.14</v>
          </cell>
          <cell r="F1698">
            <v>0</v>
          </cell>
          <cell r="G1698">
            <v>257.14</v>
          </cell>
        </row>
        <row r="1699">
          <cell r="A1699" t="str">
            <v>32.08.110</v>
          </cell>
          <cell r="B1699"/>
          <cell r="C1699" t="str">
            <v>Junta estrutural com perfil elastomérico e lábios poliméricos para obras de arte, movimentação máxima 40 mm</v>
          </cell>
          <cell r="D1699" t="str">
            <v>m</v>
          </cell>
          <cell r="E1699">
            <v>615.84</v>
          </cell>
          <cell r="F1699">
            <v>6.43</v>
          </cell>
          <cell r="G1699">
            <v>622.27</v>
          </cell>
        </row>
        <row r="1700">
          <cell r="A1700" t="str">
            <v>32.08.130</v>
          </cell>
          <cell r="B1700"/>
          <cell r="C1700" t="str">
            <v>Junta estrutural com perfil elastomérico e lábios poliméricos para obras de arte, movimentação máxima 55 mm</v>
          </cell>
          <cell r="D1700" t="str">
            <v>m</v>
          </cell>
          <cell r="E1700">
            <v>825.21</v>
          </cell>
          <cell r="F1700">
            <v>6.43</v>
          </cell>
          <cell r="G1700">
            <v>831.64</v>
          </cell>
        </row>
        <row r="1701">
          <cell r="A1701" t="str">
            <v>32.08.160</v>
          </cell>
          <cell r="B1701"/>
          <cell r="C1701" t="str">
            <v>Junta elástica estrutural de neoprene</v>
          </cell>
          <cell r="D1701" t="str">
            <v>m</v>
          </cell>
          <cell r="E1701">
            <v>202</v>
          </cell>
          <cell r="F1701">
            <v>0</v>
          </cell>
          <cell r="G1701">
            <v>202</v>
          </cell>
        </row>
        <row r="1702">
          <cell r="A1702" t="str">
            <v>32.09</v>
          </cell>
          <cell r="B1702" t="str">
            <v>Apoios e afins</v>
          </cell>
          <cell r="C1702"/>
          <cell r="D1702"/>
          <cell r="E1702"/>
          <cell r="F1702"/>
          <cell r="G1702"/>
        </row>
        <row r="1703">
          <cell r="A1703" t="str">
            <v>32.09.020</v>
          </cell>
          <cell r="B1703"/>
          <cell r="C1703" t="str">
            <v>Chapa de aço em bitolas medias</v>
          </cell>
          <cell r="D1703" t="str">
            <v>kg</v>
          </cell>
          <cell r="E1703">
            <v>4.59</v>
          </cell>
          <cell r="F1703">
            <v>8.5500000000000007</v>
          </cell>
          <cell r="G1703">
            <v>13.14</v>
          </cell>
        </row>
        <row r="1704">
          <cell r="A1704" t="str">
            <v>32.09.040</v>
          </cell>
          <cell r="B1704"/>
          <cell r="C1704" t="str">
            <v>Apoio em placa de neoprene fretado</v>
          </cell>
          <cell r="D1704" t="str">
            <v>dm³</v>
          </cell>
          <cell r="E1704">
            <v>119.4</v>
          </cell>
          <cell r="F1704">
            <v>5.69</v>
          </cell>
          <cell r="G1704">
            <v>125.09</v>
          </cell>
        </row>
        <row r="1705">
          <cell r="A1705" t="str">
            <v>32.10</v>
          </cell>
          <cell r="B1705" t="str">
            <v>Envelope de concreto e proteção de tubos</v>
          </cell>
          <cell r="C1705"/>
          <cell r="D1705"/>
          <cell r="E1705"/>
          <cell r="F1705"/>
          <cell r="G1705"/>
        </row>
        <row r="1706">
          <cell r="A1706" t="str">
            <v>32.10.050</v>
          </cell>
          <cell r="B1706"/>
          <cell r="C1706" t="str">
            <v>Proteção anticorrosiva, a base de resina epóxi com alcatrão, para ramais sob a terra, com DN até 1´</v>
          </cell>
          <cell r="D1706" t="str">
            <v>m</v>
          </cell>
          <cell r="E1706">
            <v>2.09</v>
          </cell>
          <cell r="F1706">
            <v>1.75</v>
          </cell>
          <cell r="G1706">
            <v>3.84</v>
          </cell>
        </row>
        <row r="1707">
          <cell r="A1707" t="str">
            <v>32.10.060</v>
          </cell>
          <cell r="B1707"/>
          <cell r="C1707" t="str">
            <v>Proteção anticorrosiva, a base de resina epóxi com alcatrão, para ramais sob a terra, com DN acima de 1´ até 2´</v>
          </cell>
          <cell r="D1707" t="str">
            <v>m</v>
          </cell>
          <cell r="E1707">
            <v>4.17</v>
          </cell>
          <cell r="F1707">
            <v>3.52</v>
          </cell>
          <cell r="G1707">
            <v>7.69</v>
          </cell>
        </row>
        <row r="1708">
          <cell r="A1708" t="str">
            <v>32.10.070</v>
          </cell>
          <cell r="B1708"/>
          <cell r="C1708" t="str">
            <v>Proteção anticorrosiva, a base de resina epóxi com alcatrão, para ramais sob a terra, com DN acima de 2´ até 3´</v>
          </cell>
          <cell r="D1708" t="str">
            <v>m</v>
          </cell>
          <cell r="E1708">
            <v>6.26</v>
          </cell>
          <cell r="F1708">
            <v>5.27</v>
          </cell>
          <cell r="G1708">
            <v>11.53</v>
          </cell>
        </row>
        <row r="1709">
          <cell r="A1709" t="str">
            <v>32.10.080</v>
          </cell>
          <cell r="B1709"/>
          <cell r="C1709" t="str">
            <v>Proteção anticorrosiva, a base de resina epóxi com alcatrão, para ramais sob a terra, com DN acima de 3´ até 4´</v>
          </cell>
          <cell r="D1709" t="str">
            <v>m</v>
          </cell>
          <cell r="E1709">
            <v>8.35</v>
          </cell>
          <cell r="F1709">
            <v>7.04</v>
          </cell>
          <cell r="G1709">
            <v>15.39</v>
          </cell>
        </row>
        <row r="1710">
          <cell r="A1710" t="str">
            <v>32.10.082</v>
          </cell>
          <cell r="B1710"/>
          <cell r="C1710" t="str">
            <v>Proteção anticorrosiva, a base de resina epóxi com alcatrão, para ramais sob a terra, com DN acima de 5´ até 6´</v>
          </cell>
          <cell r="D1710" t="str">
            <v>m</v>
          </cell>
          <cell r="E1710">
            <v>12.53</v>
          </cell>
          <cell r="F1710">
            <v>10.56</v>
          </cell>
          <cell r="G1710">
            <v>23.09</v>
          </cell>
        </row>
        <row r="1711">
          <cell r="A1711" t="str">
            <v>32.10.090</v>
          </cell>
          <cell r="B1711"/>
          <cell r="C1711" t="str">
            <v>Proteção anticorrosiva, com fita adesiva, para ramais sob a terra, com DN até 1´</v>
          </cell>
          <cell r="D1711" t="str">
            <v>m</v>
          </cell>
          <cell r="E1711">
            <v>15.37</v>
          </cell>
          <cell r="F1711">
            <v>1.07</v>
          </cell>
          <cell r="G1711">
            <v>16.440000000000001</v>
          </cell>
        </row>
        <row r="1712">
          <cell r="A1712" t="str">
            <v>32.10.100</v>
          </cell>
          <cell r="B1712"/>
          <cell r="C1712" t="str">
            <v>Proteção anticorrosiva, com fita adesiva, para ramais sob a terra, com DN acima de 1´ até 2´</v>
          </cell>
          <cell r="D1712" t="str">
            <v>m</v>
          </cell>
          <cell r="E1712">
            <v>27.72</v>
          </cell>
          <cell r="F1712">
            <v>1.5</v>
          </cell>
          <cell r="G1712">
            <v>29.22</v>
          </cell>
        </row>
        <row r="1713">
          <cell r="A1713" t="str">
            <v>32.10.110</v>
          </cell>
          <cell r="B1713"/>
          <cell r="C1713" t="str">
            <v>Proteção anticorrosiva, com fita adesiva, para ramais sob a terra, com DN acima de 2´ até 3´</v>
          </cell>
          <cell r="D1713" t="str">
            <v>m</v>
          </cell>
          <cell r="E1713">
            <v>51.36</v>
          </cell>
          <cell r="F1713">
            <v>1.93</v>
          </cell>
          <cell r="G1713">
            <v>53.29</v>
          </cell>
        </row>
        <row r="1714">
          <cell r="A1714" t="str">
            <v>32.11</v>
          </cell>
          <cell r="B1714" t="str">
            <v>Isolante térmico para tubos e dutos</v>
          </cell>
          <cell r="C1714"/>
          <cell r="D1714"/>
          <cell r="E1714"/>
          <cell r="F1714"/>
          <cell r="G1714"/>
        </row>
        <row r="1715">
          <cell r="A1715" t="str">
            <v>32.11.150</v>
          </cell>
          <cell r="B1715"/>
          <cell r="C1715" t="str">
            <v>Proteção para isolamento térmico em alumínio</v>
          </cell>
          <cell r="D1715" t="str">
            <v>m²</v>
          </cell>
          <cell r="E1715">
            <v>19.04</v>
          </cell>
          <cell r="F1715">
            <v>7.36</v>
          </cell>
          <cell r="G1715">
            <v>26.4</v>
          </cell>
        </row>
        <row r="1716">
          <cell r="A1716" t="str">
            <v>32.11.200</v>
          </cell>
          <cell r="B1716"/>
          <cell r="C1716" t="str">
            <v>Isolamento térmico em polietileno expandido, espessura de 5 mm, para tubulação de 1/2´ (15 mm)</v>
          </cell>
          <cell r="D1716" t="str">
            <v>m</v>
          </cell>
          <cell r="E1716">
            <v>0.68</v>
          </cell>
          <cell r="F1716">
            <v>7.36</v>
          </cell>
          <cell r="G1716">
            <v>8.0399999999999991</v>
          </cell>
        </row>
        <row r="1717">
          <cell r="A1717" t="str">
            <v>32.11.210</v>
          </cell>
          <cell r="B1717"/>
          <cell r="C1717" t="str">
            <v>Isolamento térmico em polietileno expandido, espessura de 5 mm, para tubulação de 3/4´ (22 mm)</v>
          </cell>
          <cell r="D1717" t="str">
            <v>m</v>
          </cell>
          <cell r="E1717">
            <v>0.91</v>
          </cell>
          <cell r="F1717">
            <v>7.36</v>
          </cell>
          <cell r="G1717">
            <v>8.27</v>
          </cell>
        </row>
        <row r="1718">
          <cell r="A1718" t="str">
            <v>32.11.220</v>
          </cell>
          <cell r="B1718"/>
          <cell r="C1718" t="str">
            <v>Isolamento térmico em polietileno expandido, espessura de 5 mm, para tubulação de 1´ (28 mm)</v>
          </cell>
          <cell r="D1718" t="str">
            <v>m</v>
          </cell>
          <cell r="E1718">
            <v>1.2</v>
          </cell>
          <cell r="F1718">
            <v>7.36</v>
          </cell>
          <cell r="G1718">
            <v>8.56</v>
          </cell>
        </row>
        <row r="1719">
          <cell r="A1719" t="str">
            <v>32.11.230</v>
          </cell>
          <cell r="B1719"/>
          <cell r="C1719" t="str">
            <v>Isolamento térmico em polietileno expandido, espessura de 10 mm, para tubulação de 1 1/4´ (35 mm)</v>
          </cell>
          <cell r="D1719" t="str">
            <v>m</v>
          </cell>
          <cell r="E1719">
            <v>1.24</v>
          </cell>
          <cell r="F1719">
            <v>7.36</v>
          </cell>
          <cell r="G1719">
            <v>8.6</v>
          </cell>
        </row>
        <row r="1720">
          <cell r="A1720" t="str">
            <v>32.11.240</v>
          </cell>
          <cell r="B1720"/>
          <cell r="C1720" t="str">
            <v>Isolamento térmico em polietileno expandido, espessura de 10 mm, para tubulação de 1 1/2´ (42 mm)</v>
          </cell>
          <cell r="D1720" t="str">
            <v>m</v>
          </cell>
          <cell r="E1720">
            <v>3.76</v>
          </cell>
          <cell r="F1720">
            <v>7.36</v>
          </cell>
          <cell r="G1720">
            <v>11.12</v>
          </cell>
        </row>
        <row r="1721">
          <cell r="A1721" t="str">
            <v>32.11.250</v>
          </cell>
          <cell r="B1721"/>
          <cell r="C1721" t="str">
            <v>Isolamento térmico em polietileno expandido, espessura de 10 mm, para tubulação de 2´ (54 mm)</v>
          </cell>
          <cell r="D1721" t="str">
            <v>m</v>
          </cell>
          <cell r="E1721">
            <v>3.91</v>
          </cell>
          <cell r="F1721">
            <v>7.36</v>
          </cell>
          <cell r="G1721">
            <v>11.27</v>
          </cell>
        </row>
        <row r="1722">
          <cell r="A1722" t="str">
            <v>32.11.270</v>
          </cell>
          <cell r="B1722"/>
          <cell r="C1722" t="str">
            <v>Isolamento térmico em espuma elastomérica, espessura de 9 a 12 mm, para tubulação de 1/4´ (cobre)</v>
          </cell>
          <cell r="D1722" t="str">
            <v>m</v>
          </cell>
          <cell r="E1722">
            <v>3.86</v>
          </cell>
          <cell r="F1722">
            <v>7.36</v>
          </cell>
          <cell r="G1722">
            <v>11.22</v>
          </cell>
        </row>
        <row r="1723">
          <cell r="A1723" t="str">
            <v>32.11.280</v>
          </cell>
          <cell r="B1723"/>
          <cell r="C1723" t="str">
            <v>Isolamento térmico em espuma elastomérica, espessura de 9 a 12 mm, para tubulação de 1/2´ (cobre)</v>
          </cell>
          <cell r="D1723" t="str">
            <v>m</v>
          </cell>
          <cell r="E1723">
            <v>4.1100000000000003</v>
          </cell>
          <cell r="F1723">
            <v>7.36</v>
          </cell>
          <cell r="G1723">
            <v>11.47</v>
          </cell>
        </row>
        <row r="1724">
          <cell r="A1724" t="str">
            <v>32.11.290</v>
          </cell>
          <cell r="B1724"/>
          <cell r="C1724" t="str">
            <v>Isolamento térmico em espuma elastomérica, espessura de 9 a 12 mm, para tubulação de 5/8´ (cobre) ou 1/4´ (ferro)</v>
          </cell>
          <cell r="D1724" t="str">
            <v>m</v>
          </cell>
          <cell r="E1724">
            <v>4.55</v>
          </cell>
          <cell r="F1724">
            <v>7.36</v>
          </cell>
          <cell r="G1724">
            <v>11.91</v>
          </cell>
        </row>
        <row r="1725">
          <cell r="A1725" t="str">
            <v>32.11.300</v>
          </cell>
          <cell r="B1725"/>
          <cell r="C1725" t="str">
            <v>Isolamento térmico em espuma elastomérica, espessura de 9 a 12 mm, para tubulação de 1´ (cobre)</v>
          </cell>
          <cell r="D1725" t="str">
            <v>m</v>
          </cell>
          <cell r="E1725">
            <v>5.41</v>
          </cell>
          <cell r="F1725">
            <v>7.36</v>
          </cell>
          <cell r="G1725">
            <v>12.77</v>
          </cell>
        </row>
        <row r="1726">
          <cell r="A1726" t="str">
            <v>32.11.310</v>
          </cell>
          <cell r="B1726"/>
          <cell r="C1726" t="str">
            <v>Isolamento térmico em espuma elastomérica, espessura de 19 a 26 mm, para tubulação de 7/8´ (cobre) ou 1/2´ (ferro)</v>
          </cell>
          <cell r="D1726" t="str">
            <v>m</v>
          </cell>
          <cell r="E1726">
            <v>11.24</v>
          </cell>
          <cell r="F1726">
            <v>7.36</v>
          </cell>
          <cell r="G1726">
            <v>18.600000000000001</v>
          </cell>
        </row>
        <row r="1727">
          <cell r="A1727" t="str">
            <v>32.11.320</v>
          </cell>
          <cell r="B1727"/>
          <cell r="C1727" t="str">
            <v>Isolamento térmico em espuma elastomérica, espessura de 19 a 26 mm, para tubulação de 1 1/8´ (cobre) ou 3/4´ (ferro)</v>
          </cell>
          <cell r="D1727" t="str">
            <v>m</v>
          </cell>
          <cell r="E1727">
            <v>13.54</v>
          </cell>
          <cell r="F1727">
            <v>7.36</v>
          </cell>
          <cell r="G1727">
            <v>20.9</v>
          </cell>
        </row>
        <row r="1728">
          <cell r="A1728" t="str">
            <v>32.11.330</v>
          </cell>
          <cell r="B1728"/>
          <cell r="C1728" t="str">
            <v>Isolamento térmico em espuma elastomérica, espessura de 19 a 26 mm, para tubulação de 1 3/8´ (cobre) ou 1´ (ferro)</v>
          </cell>
          <cell r="D1728" t="str">
            <v>m</v>
          </cell>
          <cell r="E1728">
            <v>15.81</v>
          </cell>
          <cell r="F1728">
            <v>7.36</v>
          </cell>
          <cell r="G1728">
            <v>23.17</v>
          </cell>
        </row>
        <row r="1729">
          <cell r="A1729" t="str">
            <v>32.11.340</v>
          </cell>
          <cell r="B1729"/>
          <cell r="C1729" t="str">
            <v>Isolamento térmico em espuma elastomérica, espessura de 19 a 26 mm, para tubulação de 1 5/8´ (cobre) ou 1 1/4´ (ferro)</v>
          </cell>
          <cell r="D1729" t="str">
            <v>m</v>
          </cell>
          <cell r="E1729">
            <v>18.22</v>
          </cell>
          <cell r="F1729">
            <v>7.36</v>
          </cell>
          <cell r="G1729">
            <v>25.58</v>
          </cell>
        </row>
        <row r="1730">
          <cell r="A1730" t="str">
            <v>32.11.350</v>
          </cell>
          <cell r="B1730"/>
          <cell r="C1730" t="str">
            <v>Isolamento térmico em espuma elastomérica, espessura de 19 a 26 mm, para tubulação de 1 1/2´ (ferro)</v>
          </cell>
          <cell r="D1730" t="str">
            <v>m</v>
          </cell>
          <cell r="E1730">
            <v>21.66</v>
          </cell>
          <cell r="F1730">
            <v>7.36</v>
          </cell>
          <cell r="G1730">
            <v>29.02</v>
          </cell>
        </row>
        <row r="1731">
          <cell r="A1731" t="str">
            <v>32.11.360</v>
          </cell>
          <cell r="B1731"/>
          <cell r="C1731" t="str">
            <v>Isolamento térmico em espuma elastomérica, espessura de 19 a 26 mm, para tubulação de 2´ (ferro)</v>
          </cell>
          <cell r="D1731" t="str">
            <v>m</v>
          </cell>
          <cell r="E1731">
            <v>24.13</v>
          </cell>
          <cell r="F1731">
            <v>7.36</v>
          </cell>
          <cell r="G1731">
            <v>31.49</v>
          </cell>
        </row>
        <row r="1732">
          <cell r="A1732" t="str">
            <v>32.11.370</v>
          </cell>
          <cell r="B1732"/>
          <cell r="C1732" t="str">
            <v>Isolamento térmico em espuma elastomérica, espessura de 19 a 26 mm, para tubulação de 2 1/2´ (ferro)</v>
          </cell>
          <cell r="D1732" t="str">
            <v>m</v>
          </cell>
          <cell r="E1732">
            <v>29.65</v>
          </cell>
          <cell r="F1732">
            <v>7.36</v>
          </cell>
          <cell r="G1732">
            <v>37.01</v>
          </cell>
        </row>
        <row r="1733">
          <cell r="A1733" t="str">
            <v>32.11.380</v>
          </cell>
          <cell r="B1733"/>
          <cell r="C1733" t="str">
            <v>Isolamento térmico em espuma elastomérica, espessura de 19 a 26 mm, para tubulação de 3 1/2´ (cobre) ou 3´ (ferro)</v>
          </cell>
          <cell r="D1733" t="str">
            <v>m</v>
          </cell>
          <cell r="E1733">
            <v>32.11</v>
          </cell>
          <cell r="F1733">
            <v>7.36</v>
          </cell>
          <cell r="G1733">
            <v>39.47</v>
          </cell>
        </row>
        <row r="1734">
          <cell r="A1734" t="str">
            <v>32.11.390</v>
          </cell>
          <cell r="B1734"/>
          <cell r="C1734" t="str">
            <v>Isolamento térmico em espuma elastomérica, espessura de 19 a 26 mm, para tubulação de 4´ (ferro)</v>
          </cell>
          <cell r="D1734" t="str">
            <v>m</v>
          </cell>
          <cell r="E1734">
            <v>47.79</v>
          </cell>
          <cell r="F1734">
            <v>7.36</v>
          </cell>
          <cell r="G1734">
            <v>55.15</v>
          </cell>
        </row>
        <row r="1735">
          <cell r="A1735" t="str">
            <v>32.11.400</v>
          </cell>
          <cell r="B1735"/>
          <cell r="C1735" t="str">
            <v>Isolamento térmico em espuma elastomérica, espessura de 19 a 26 mm, para tubulação de 5´ (ferro)</v>
          </cell>
          <cell r="D1735" t="str">
            <v>m</v>
          </cell>
          <cell r="E1735">
            <v>55.37</v>
          </cell>
          <cell r="F1735">
            <v>7.36</v>
          </cell>
          <cell r="G1735">
            <v>62.73</v>
          </cell>
        </row>
        <row r="1736">
          <cell r="A1736" t="str">
            <v>32.11.410</v>
          </cell>
          <cell r="B1736"/>
          <cell r="C1736" t="str">
            <v>Isolamento térmico em espuma elastomérica, espessura de 19 a 26 mm, para tubulação de 6´ (ferro)</v>
          </cell>
          <cell r="D1736" t="str">
            <v>m</v>
          </cell>
          <cell r="E1736">
            <v>78.209999999999994</v>
          </cell>
          <cell r="F1736">
            <v>7.36</v>
          </cell>
          <cell r="G1736">
            <v>85.57</v>
          </cell>
        </row>
        <row r="1737">
          <cell r="A1737" t="str">
            <v>32.11.420</v>
          </cell>
          <cell r="B1737"/>
          <cell r="C1737" t="str">
            <v>Manta em espuma elastomérica, espessura de 19 a 26 mm, para isolamento térmico de tubulação acima de 6´</v>
          </cell>
          <cell r="D1737" t="str">
            <v>m²</v>
          </cell>
          <cell r="E1737">
            <v>104.77</v>
          </cell>
          <cell r="F1737">
            <v>13.46</v>
          </cell>
          <cell r="G1737">
            <v>118.23</v>
          </cell>
        </row>
        <row r="1738">
          <cell r="A1738" t="str">
            <v>32.11.430</v>
          </cell>
          <cell r="B1738"/>
          <cell r="C1738" t="str">
            <v>Isolamento térmico em espuma elastomérica, espessura de 19 a 26 mm, para tubulação de 3/8" (cobre) ou 1/8" (ferro)</v>
          </cell>
          <cell r="D1738" t="str">
            <v>m</v>
          </cell>
          <cell r="E1738">
            <v>8.11</v>
          </cell>
          <cell r="F1738">
            <v>7.36</v>
          </cell>
          <cell r="G1738">
            <v>15.47</v>
          </cell>
        </row>
        <row r="1739">
          <cell r="A1739" t="str">
            <v>32.11.440</v>
          </cell>
          <cell r="B1739"/>
          <cell r="C1739" t="str">
            <v>Isolamento térmico em espuma elastomérica, espessura de 19 a 26 mm, para tubulação de 3/4" (cobre) ou 3/8" (ferro)</v>
          </cell>
          <cell r="D1739" t="str">
            <v>m</v>
          </cell>
          <cell r="E1739">
            <v>9.75</v>
          </cell>
          <cell r="F1739">
            <v>7.36</v>
          </cell>
          <cell r="G1739">
            <v>17.11</v>
          </cell>
        </row>
        <row r="1740">
          <cell r="A1740" t="str">
            <v>32.15</v>
          </cell>
          <cell r="B1740" t="str">
            <v>Impermeabilização flexível com manta</v>
          </cell>
          <cell r="C1740"/>
          <cell r="D1740"/>
          <cell r="E1740"/>
          <cell r="F1740"/>
          <cell r="G1740"/>
        </row>
        <row r="1741">
          <cell r="A1741" t="str">
            <v>32.15.030</v>
          </cell>
          <cell r="B1741"/>
          <cell r="C1741" t="str">
            <v>Impermeabilização em manta asfáltica com armadura, tipo III-B, espessura de 3 mm</v>
          </cell>
          <cell r="D1741" t="str">
            <v>m²</v>
          </cell>
          <cell r="E1741">
            <v>41.89</v>
          </cell>
          <cell r="F1741">
            <v>12.4</v>
          </cell>
          <cell r="G1741">
            <v>54.29</v>
          </cell>
        </row>
        <row r="1742">
          <cell r="A1742" t="str">
            <v>32.15.040</v>
          </cell>
          <cell r="B1742"/>
          <cell r="C1742" t="str">
            <v>Impermeabilização em manta asfáltica com armadura, tipo III-B, espessura de 4 mm</v>
          </cell>
          <cell r="D1742" t="str">
            <v>m²</v>
          </cell>
          <cell r="E1742">
            <v>46.8</v>
          </cell>
          <cell r="F1742">
            <v>12.4</v>
          </cell>
          <cell r="G1742">
            <v>59.2</v>
          </cell>
        </row>
        <row r="1743">
          <cell r="A1743" t="str">
            <v>32.15.050</v>
          </cell>
          <cell r="B1743"/>
          <cell r="C1743" t="str">
            <v>Impermeabilização em manta asfáltica plastomérica com armadura, tipo III, espessura de 3 mm, face exposta em ardósia cinza</v>
          </cell>
          <cell r="D1743" t="str">
            <v>m²</v>
          </cell>
          <cell r="E1743">
            <v>47.37</v>
          </cell>
          <cell r="F1743">
            <v>12.4</v>
          </cell>
          <cell r="G1743">
            <v>59.77</v>
          </cell>
        </row>
        <row r="1744">
          <cell r="A1744" t="str">
            <v>32.15.080</v>
          </cell>
          <cell r="B1744"/>
          <cell r="C1744" t="str">
            <v>Impermeabilização em manta asfáltica tipo III-B, espessura de 3 mm, face exposta em geotêxtil, com membrana acrílica</v>
          </cell>
          <cell r="D1744" t="str">
            <v>m²</v>
          </cell>
          <cell r="E1744">
            <v>90.05</v>
          </cell>
          <cell r="F1744">
            <v>15.62</v>
          </cell>
          <cell r="G1744">
            <v>105.67</v>
          </cell>
        </row>
        <row r="1745">
          <cell r="A1745" t="str">
            <v>32.15.100</v>
          </cell>
          <cell r="B1745"/>
          <cell r="C1745" t="str">
            <v>Impermeabilização em manta asfáltica plastomérica com armadura, tipo III, espessura de 4 mm, face exposta em geotêxtil com membrana acrílica</v>
          </cell>
          <cell r="D1745" t="str">
            <v>m²</v>
          </cell>
          <cell r="E1745">
            <v>105.85</v>
          </cell>
          <cell r="F1745">
            <v>15.62</v>
          </cell>
          <cell r="G1745">
            <v>121.47</v>
          </cell>
        </row>
        <row r="1746">
          <cell r="A1746" t="str">
            <v>32.15.240</v>
          </cell>
          <cell r="B1746"/>
          <cell r="C1746" t="str">
            <v>Impermeabilização com manta asfáltica tipo III, anti raiz, espessura de 4 mm</v>
          </cell>
          <cell r="D1746" t="str">
            <v>m²</v>
          </cell>
          <cell r="E1746">
            <v>96.45</v>
          </cell>
          <cell r="F1746">
            <v>0</v>
          </cell>
          <cell r="G1746">
            <v>96.45</v>
          </cell>
        </row>
        <row r="1747">
          <cell r="A1747" t="str">
            <v>32.15.260</v>
          </cell>
          <cell r="B1747"/>
          <cell r="C1747" t="str">
            <v>Impermeabilização em manta asfáltica tipo III-B, espessura de 3mm, face exposta em geotêxtil</v>
          </cell>
          <cell r="D1747" t="str">
            <v>m²</v>
          </cell>
          <cell r="E1747">
            <v>85.33</v>
          </cell>
          <cell r="F1747">
            <v>12.4</v>
          </cell>
          <cell r="G1747">
            <v>97.73</v>
          </cell>
        </row>
        <row r="1748">
          <cell r="A1748" t="str">
            <v>32.16</v>
          </cell>
          <cell r="B1748" t="str">
            <v>Impermeabilização flexível com membranas</v>
          </cell>
          <cell r="C1748"/>
          <cell r="D1748"/>
          <cell r="E1748"/>
          <cell r="F1748"/>
          <cell r="G1748"/>
        </row>
        <row r="1749">
          <cell r="A1749" t="str">
            <v>32.16.010</v>
          </cell>
          <cell r="B1749"/>
          <cell r="C1749" t="str">
            <v>Impermeabilização em pintura de asfalto oxidado com solventes orgânicos, sobre massa</v>
          </cell>
          <cell r="D1749" t="str">
            <v>m²</v>
          </cell>
          <cell r="E1749">
            <v>5.91</v>
          </cell>
          <cell r="F1749">
            <v>5.14</v>
          </cell>
          <cell r="G1749">
            <v>11.05</v>
          </cell>
        </row>
        <row r="1750">
          <cell r="A1750" t="str">
            <v>32.16.020</v>
          </cell>
          <cell r="B1750"/>
          <cell r="C1750" t="str">
            <v>Impermeabilização em pintura de asfalto oxidado com solventes orgânicos, sobre metal</v>
          </cell>
          <cell r="D1750" t="str">
            <v>m²</v>
          </cell>
          <cell r="E1750">
            <v>4.13</v>
          </cell>
          <cell r="F1750">
            <v>5.14</v>
          </cell>
          <cell r="G1750">
            <v>9.27</v>
          </cell>
        </row>
        <row r="1751">
          <cell r="A1751" t="str">
            <v>32.16.030</v>
          </cell>
          <cell r="B1751"/>
          <cell r="C1751" t="str">
            <v>Impermeabilização em membrana de asfalto modificado com elastômeros, na cor preta</v>
          </cell>
          <cell r="D1751" t="str">
            <v>m²</v>
          </cell>
          <cell r="E1751">
            <v>28</v>
          </cell>
          <cell r="F1751">
            <v>5.14</v>
          </cell>
          <cell r="G1751">
            <v>33.14</v>
          </cell>
        </row>
        <row r="1752">
          <cell r="A1752" t="str">
            <v>32.16.040</v>
          </cell>
          <cell r="B1752"/>
          <cell r="C1752" t="str">
            <v>Impermeabilização em membrana de asfalto modificado com elastômeros, na cor preta e reforço em tela poliéster</v>
          </cell>
          <cell r="D1752" t="str">
            <v>m²</v>
          </cell>
          <cell r="E1752">
            <v>41.15</v>
          </cell>
          <cell r="F1752">
            <v>14.26</v>
          </cell>
          <cell r="G1752">
            <v>55.41</v>
          </cell>
        </row>
        <row r="1753">
          <cell r="A1753" t="str">
            <v>32.16.050</v>
          </cell>
          <cell r="B1753"/>
          <cell r="C1753" t="str">
            <v>Impermeabilização em membrana à base de polímeros acrílicos, na cor branca</v>
          </cell>
          <cell r="D1753" t="str">
            <v>m²</v>
          </cell>
          <cell r="E1753">
            <v>31.6</v>
          </cell>
          <cell r="F1753">
            <v>5.14</v>
          </cell>
          <cell r="G1753">
            <v>36.74</v>
          </cell>
        </row>
        <row r="1754">
          <cell r="A1754" t="str">
            <v>32.16.060</v>
          </cell>
          <cell r="B1754"/>
          <cell r="C1754" t="str">
            <v>Impermeabilização em membrana à base de polímeros acrílicos, na cor branca e reforço em tela poliéster</v>
          </cell>
          <cell r="D1754" t="str">
            <v>m²</v>
          </cell>
          <cell r="E1754">
            <v>46.19</v>
          </cell>
          <cell r="F1754">
            <v>14.26</v>
          </cell>
          <cell r="G1754">
            <v>60.45</v>
          </cell>
        </row>
        <row r="1755">
          <cell r="A1755" t="str">
            <v>32.16.070</v>
          </cell>
          <cell r="B1755"/>
          <cell r="C1755" t="str">
            <v>Impermeabilização em membrana à base de resina termoplástica e cimentos aditivados com reforço em tela poliéster</v>
          </cell>
          <cell r="D1755" t="str">
            <v>m²</v>
          </cell>
          <cell r="E1755">
            <v>26.58</v>
          </cell>
          <cell r="F1755">
            <v>16.829999999999998</v>
          </cell>
          <cell r="G1755">
            <v>43.41</v>
          </cell>
        </row>
        <row r="1756">
          <cell r="A1756" t="str">
            <v>32.17</v>
          </cell>
          <cell r="B1756" t="str">
            <v>Impermeabilização rígida</v>
          </cell>
          <cell r="C1756"/>
          <cell r="D1756"/>
          <cell r="E1756"/>
          <cell r="F1756"/>
          <cell r="G1756"/>
        </row>
        <row r="1757">
          <cell r="A1757" t="str">
            <v>32.17.010</v>
          </cell>
          <cell r="B1757"/>
          <cell r="C1757" t="str">
            <v>Impermeabilização em argamassa impermeável com aditivo hidrófugo</v>
          </cell>
          <cell r="D1757" t="str">
            <v>m³</v>
          </cell>
          <cell r="E1757">
            <v>288.49</v>
          </cell>
          <cell r="F1757">
            <v>222.34</v>
          </cell>
          <cell r="G1757">
            <v>510.83</v>
          </cell>
        </row>
        <row r="1758">
          <cell r="A1758" t="str">
            <v>32.17.012</v>
          </cell>
          <cell r="B1758"/>
          <cell r="C1758" t="str">
            <v>Impermeabilização em argamassa de concreto não estrutural com aditivo hidrófugo</v>
          </cell>
          <cell r="D1758" t="str">
            <v>m³</v>
          </cell>
          <cell r="E1758">
            <v>388.33</v>
          </cell>
          <cell r="F1758">
            <v>0</v>
          </cell>
          <cell r="G1758">
            <v>388.33</v>
          </cell>
        </row>
        <row r="1759">
          <cell r="A1759" t="str">
            <v>32.17.030</v>
          </cell>
          <cell r="B1759"/>
          <cell r="C1759" t="str">
            <v>Impermeabilização em argamassa polimérica para umidade e água de percolação</v>
          </cell>
          <cell r="D1759" t="str">
            <v>m²</v>
          </cell>
          <cell r="E1759">
            <v>4.32</v>
          </cell>
          <cell r="F1759">
            <v>5.43</v>
          </cell>
          <cell r="G1759">
            <v>9.75</v>
          </cell>
        </row>
        <row r="1760">
          <cell r="A1760" t="str">
            <v>32.17.040</v>
          </cell>
          <cell r="B1760"/>
          <cell r="C1760" t="str">
            <v>Impermeabilização em argamassa polimérica com reforço em tela poliéster para pressão hidrostática positiva</v>
          </cell>
          <cell r="D1760" t="str">
            <v>m²</v>
          </cell>
          <cell r="E1760">
            <v>10.59</v>
          </cell>
          <cell r="F1760">
            <v>10.83</v>
          </cell>
          <cell r="G1760">
            <v>21.42</v>
          </cell>
        </row>
        <row r="1761">
          <cell r="A1761" t="str">
            <v>32.17.050</v>
          </cell>
          <cell r="B1761"/>
          <cell r="C1761" t="str">
            <v>Impermeabilização com cimento cristalizante para umidade e água de percolação</v>
          </cell>
          <cell r="D1761" t="str">
            <v>m²</v>
          </cell>
          <cell r="E1761">
            <v>7.65</v>
          </cell>
          <cell r="F1761">
            <v>5.43</v>
          </cell>
          <cell r="G1761">
            <v>13.08</v>
          </cell>
        </row>
        <row r="1762">
          <cell r="A1762" t="str">
            <v>32.17.060</v>
          </cell>
          <cell r="B1762"/>
          <cell r="C1762" t="str">
            <v>Impermeabilização com cimento cristalizante para pressão hidrostática positiva</v>
          </cell>
          <cell r="D1762" t="str">
            <v>m²</v>
          </cell>
          <cell r="E1762">
            <v>15.29</v>
          </cell>
          <cell r="F1762">
            <v>10.83</v>
          </cell>
          <cell r="G1762">
            <v>26.12</v>
          </cell>
        </row>
        <row r="1763">
          <cell r="A1763" t="str">
            <v>32.17.070</v>
          </cell>
          <cell r="B1763"/>
          <cell r="C1763" t="str">
            <v>Impermeabilização anticorrosiva em membrana epoxídica com alcatrão de hulha, sobre massa</v>
          </cell>
          <cell r="D1763" t="str">
            <v>m²</v>
          </cell>
          <cell r="E1763">
            <v>24.28</v>
          </cell>
          <cell r="F1763">
            <v>5.43</v>
          </cell>
          <cell r="G1763">
            <v>29.71</v>
          </cell>
        </row>
        <row r="1764">
          <cell r="A1764" t="str">
            <v>32.20</v>
          </cell>
          <cell r="B1764" t="str">
            <v>Reparos, conservações e complementos - GRUPO 32</v>
          </cell>
          <cell r="C1764"/>
          <cell r="D1764"/>
          <cell r="E1764"/>
          <cell r="F1764"/>
          <cell r="G1764"/>
        </row>
        <row r="1765">
          <cell r="A1765" t="str">
            <v>32.20.010</v>
          </cell>
          <cell r="B1765"/>
          <cell r="C1765" t="str">
            <v>Recolocação de argila expandida</v>
          </cell>
          <cell r="D1765" t="str">
            <v>m³</v>
          </cell>
          <cell r="E1765">
            <v>0</v>
          </cell>
          <cell r="F1765">
            <v>51.4</v>
          </cell>
          <cell r="G1765">
            <v>51.4</v>
          </cell>
        </row>
        <row r="1766">
          <cell r="A1766" t="str">
            <v>32.20.020</v>
          </cell>
          <cell r="B1766"/>
          <cell r="C1766" t="str">
            <v>Aplicação de papel Kraft</v>
          </cell>
          <cell r="D1766" t="str">
            <v>m²</v>
          </cell>
          <cell r="E1766">
            <v>2.39</v>
          </cell>
          <cell r="F1766">
            <v>2.57</v>
          </cell>
          <cell r="G1766">
            <v>4.96</v>
          </cell>
        </row>
        <row r="1767">
          <cell r="A1767" t="str">
            <v>32.20.050</v>
          </cell>
          <cell r="B1767"/>
          <cell r="C1767" t="str">
            <v>Tela em polietileno, malha hexagonal de 1/2´, para armadura de argamassa</v>
          </cell>
          <cell r="D1767" t="str">
            <v>m²</v>
          </cell>
          <cell r="E1767">
            <v>1.73</v>
          </cell>
          <cell r="F1767">
            <v>2.57</v>
          </cell>
          <cell r="G1767">
            <v>4.3</v>
          </cell>
        </row>
        <row r="1768">
          <cell r="A1768" t="str">
            <v>32.20.060</v>
          </cell>
          <cell r="B1768"/>
          <cell r="C1768" t="str">
            <v>Tela galvanizada fio 24 BWG, malha hexagonal de 1/2´, para armadura de argamassa</v>
          </cell>
          <cell r="D1768" t="str">
            <v>m²</v>
          </cell>
          <cell r="E1768">
            <v>7.39</v>
          </cell>
          <cell r="F1768">
            <v>2.57</v>
          </cell>
          <cell r="G1768">
            <v>9.9600000000000009</v>
          </cell>
        </row>
        <row r="1769">
          <cell r="A1769" t="str">
            <v>33</v>
          </cell>
          <cell r="B1769" t="str">
            <v>PINTURA</v>
          </cell>
          <cell r="C1769"/>
          <cell r="D1769"/>
          <cell r="E1769"/>
          <cell r="F1769"/>
          <cell r="G1769"/>
        </row>
        <row r="1770">
          <cell r="A1770" t="str">
            <v>33.01</v>
          </cell>
          <cell r="B1770" t="str">
            <v>Preparo de base</v>
          </cell>
          <cell r="C1770"/>
          <cell r="D1770"/>
          <cell r="E1770"/>
          <cell r="F1770"/>
          <cell r="G1770"/>
        </row>
        <row r="1771">
          <cell r="A1771" t="str">
            <v>33.01.040</v>
          </cell>
          <cell r="B1771"/>
          <cell r="C1771" t="str">
            <v>Estucamento e lixamento de concreto deteriorado</v>
          </cell>
          <cell r="D1771" t="str">
            <v>m²</v>
          </cell>
          <cell r="E1771">
            <v>5.25</v>
          </cell>
          <cell r="F1771">
            <v>22.07</v>
          </cell>
          <cell r="G1771">
            <v>27.32</v>
          </cell>
        </row>
        <row r="1772">
          <cell r="A1772" t="str">
            <v>33.01.050</v>
          </cell>
          <cell r="B1772"/>
          <cell r="C1772" t="str">
            <v>Estucamento e lixamento de concreto</v>
          </cell>
          <cell r="D1772" t="str">
            <v>m²</v>
          </cell>
          <cell r="E1772">
            <v>3.12</v>
          </cell>
          <cell r="F1772">
            <v>22.07</v>
          </cell>
          <cell r="G1772">
            <v>25.19</v>
          </cell>
        </row>
        <row r="1773">
          <cell r="A1773" t="str">
            <v>33.01.060</v>
          </cell>
          <cell r="B1773"/>
          <cell r="C1773" t="str">
            <v>Imunizante para madeira</v>
          </cell>
          <cell r="D1773" t="str">
            <v>m²</v>
          </cell>
          <cell r="E1773">
            <v>4.3600000000000003</v>
          </cell>
          <cell r="F1773">
            <v>4.83</v>
          </cell>
          <cell r="G1773">
            <v>9.19</v>
          </cell>
        </row>
        <row r="1774">
          <cell r="A1774" t="str">
            <v>33.01.280</v>
          </cell>
          <cell r="B1774"/>
          <cell r="C1774" t="str">
            <v>Reparo de trincas rasas até 5,0 mm de largura, na massa</v>
          </cell>
          <cell r="D1774" t="str">
            <v>m</v>
          </cell>
          <cell r="E1774">
            <v>16.420000000000002</v>
          </cell>
          <cell r="F1774">
            <v>14.49</v>
          </cell>
          <cell r="G1774">
            <v>30.91</v>
          </cell>
        </row>
        <row r="1775">
          <cell r="A1775" t="str">
            <v>33.01.350</v>
          </cell>
          <cell r="B1775"/>
          <cell r="C1775" t="str">
            <v>Preparo de base para superfície metálica com fundo antioxidante</v>
          </cell>
          <cell r="D1775" t="str">
            <v>m²</v>
          </cell>
          <cell r="E1775">
            <v>5.22</v>
          </cell>
          <cell r="F1775">
            <v>5.42</v>
          </cell>
          <cell r="G1775">
            <v>10.64</v>
          </cell>
        </row>
        <row r="1776">
          <cell r="A1776" t="str">
            <v>33.02</v>
          </cell>
          <cell r="B1776" t="str">
            <v>Massa corrida</v>
          </cell>
          <cell r="C1776"/>
          <cell r="D1776"/>
          <cell r="E1776"/>
          <cell r="F1776"/>
          <cell r="G1776"/>
        </row>
        <row r="1777">
          <cell r="A1777" t="str">
            <v>33.02.060</v>
          </cell>
          <cell r="B1777"/>
          <cell r="C1777" t="str">
            <v>Massa corrida a base de PVA</v>
          </cell>
          <cell r="D1777" t="str">
            <v>m²</v>
          </cell>
          <cell r="E1777">
            <v>1.78</v>
          </cell>
          <cell r="F1777">
            <v>7.08</v>
          </cell>
          <cell r="G1777">
            <v>8.86</v>
          </cell>
        </row>
        <row r="1778">
          <cell r="A1778" t="str">
            <v>33.02.080</v>
          </cell>
          <cell r="B1778"/>
          <cell r="C1778" t="str">
            <v>Massa corrida à base de resina acrílica</v>
          </cell>
          <cell r="D1778" t="str">
            <v>m²</v>
          </cell>
          <cell r="E1778">
            <v>3.03</v>
          </cell>
          <cell r="F1778">
            <v>7.08</v>
          </cell>
          <cell r="G1778">
            <v>10.11</v>
          </cell>
        </row>
        <row r="1779">
          <cell r="A1779" t="str">
            <v>33.02.120</v>
          </cell>
          <cell r="B1779"/>
          <cell r="C1779" t="str">
            <v>Massa corrida a óleo em superfície rebocada</v>
          </cell>
          <cell r="D1779" t="str">
            <v>m²</v>
          </cell>
          <cell r="E1779">
            <v>10.16</v>
          </cell>
          <cell r="F1779">
            <v>7.08</v>
          </cell>
          <cell r="G1779">
            <v>17.239999999999998</v>
          </cell>
        </row>
        <row r="1780">
          <cell r="A1780" t="str">
            <v>33.03</v>
          </cell>
          <cell r="B1780" t="str">
            <v>Pintura em superfícies de concreto / massa / gesso / pedras</v>
          </cell>
          <cell r="C1780"/>
          <cell r="D1780"/>
          <cell r="E1780"/>
          <cell r="F1780"/>
          <cell r="G1780"/>
        </row>
        <row r="1781">
          <cell r="A1781" t="str">
            <v>33.03.040</v>
          </cell>
          <cell r="B1781"/>
          <cell r="C1781" t="str">
            <v>Caiação em massa</v>
          </cell>
          <cell r="D1781" t="str">
            <v>m²</v>
          </cell>
          <cell r="E1781">
            <v>0.56000000000000005</v>
          </cell>
          <cell r="F1781">
            <v>7.25</v>
          </cell>
          <cell r="G1781">
            <v>7.81</v>
          </cell>
        </row>
        <row r="1782">
          <cell r="A1782" t="str">
            <v>33.03.220</v>
          </cell>
          <cell r="B1782"/>
          <cell r="C1782" t="str">
            <v>Tinta látex em elemento vazado</v>
          </cell>
          <cell r="D1782" t="str">
            <v>m²</v>
          </cell>
          <cell r="E1782">
            <v>3.43</v>
          </cell>
          <cell r="F1782">
            <v>15.3</v>
          </cell>
          <cell r="G1782">
            <v>18.73</v>
          </cell>
        </row>
        <row r="1783">
          <cell r="A1783" t="str">
            <v>33.03.350</v>
          </cell>
          <cell r="B1783"/>
          <cell r="C1783" t="str">
            <v>Pintura especial em esmalte para lousa cor verde</v>
          </cell>
          <cell r="D1783" t="str">
            <v>m²</v>
          </cell>
          <cell r="E1783">
            <v>4.87</v>
          </cell>
          <cell r="F1783">
            <v>13.04</v>
          </cell>
          <cell r="G1783">
            <v>17.91</v>
          </cell>
        </row>
        <row r="1784">
          <cell r="A1784" t="str">
            <v>33.03.740</v>
          </cell>
          <cell r="B1784"/>
          <cell r="C1784" t="str">
            <v>Resina acrílica plastificante</v>
          </cell>
          <cell r="D1784" t="str">
            <v>m²</v>
          </cell>
          <cell r="E1784">
            <v>9.1300000000000008</v>
          </cell>
          <cell r="F1784">
            <v>7.25</v>
          </cell>
          <cell r="G1784">
            <v>16.38</v>
          </cell>
        </row>
        <row r="1785">
          <cell r="A1785" t="str">
            <v>33.03.750</v>
          </cell>
          <cell r="B1785"/>
          <cell r="C1785" t="str">
            <v>Verniz acrílico</v>
          </cell>
          <cell r="D1785" t="str">
            <v>m²</v>
          </cell>
          <cell r="E1785">
            <v>10.32</v>
          </cell>
          <cell r="F1785">
            <v>12.39</v>
          </cell>
          <cell r="G1785">
            <v>22.71</v>
          </cell>
        </row>
        <row r="1786">
          <cell r="A1786" t="str">
            <v>33.03.760</v>
          </cell>
          <cell r="B1786"/>
          <cell r="C1786" t="str">
            <v>Hidrorrepelente incolor para fachada à base de silano-siloxano oligomérico disperso em água</v>
          </cell>
          <cell r="D1786" t="str">
            <v>m²</v>
          </cell>
          <cell r="E1786">
            <v>7.4</v>
          </cell>
          <cell r="F1786">
            <v>9.01</v>
          </cell>
          <cell r="G1786">
            <v>16.41</v>
          </cell>
        </row>
        <row r="1787">
          <cell r="A1787" t="str">
            <v>33.03.770</v>
          </cell>
          <cell r="B1787"/>
          <cell r="C1787" t="str">
            <v>Hidrorrepelente incolor para fachada à base de silano-siloxano oligomérico disperso em solvente</v>
          </cell>
          <cell r="D1787" t="str">
            <v>m²</v>
          </cell>
          <cell r="E1787">
            <v>18.559999999999999</v>
          </cell>
          <cell r="F1787">
            <v>9.01</v>
          </cell>
          <cell r="G1787">
            <v>27.57</v>
          </cell>
        </row>
        <row r="1788">
          <cell r="A1788" t="str">
            <v>33.03.780</v>
          </cell>
          <cell r="B1788"/>
          <cell r="C1788" t="str">
            <v>Verniz de proteção antipichação</v>
          </cell>
          <cell r="D1788" t="str">
            <v>m²</v>
          </cell>
          <cell r="E1788">
            <v>15.63</v>
          </cell>
          <cell r="F1788">
            <v>12.39</v>
          </cell>
          <cell r="G1788">
            <v>28.02</v>
          </cell>
        </row>
        <row r="1789">
          <cell r="A1789" t="str">
            <v>33.05</v>
          </cell>
          <cell r="B1789" t="str">
            <v>Pintura em superfícies de madeira</v>
          </cell>
          <cell r="C1789"/>
          <cell r="D1789"/>
          <cell r="E1789"/>
          <cell r="F1789"/>
          <cell r="G1789"/>
        </row>
        <row r="1790">
          <cell r="A1790" t="str">
            <v>33.05.010</v>
          </cell>
          <cell r="B1790"/>
          <cell r="C1790" t="str">
            <v>Verniz fungicida para madeira</v>
          </cell>
          <cell r="D1790" t="str">
            <v>m²</v>
          </cell>
          <cell r="E1790">
            <v>4.97</v>
          </cell>
          <cell r="F1790">
            <v>9.01</v>
          </cell>
          <cell r="G1790">
            <v>13.98</v>
          </cell>
        </row>
        <row r="1791">
          <cell r="A1791" t="str">
            <v>33.05.020</v>
          </cell>
          <cell r="B1791"/>
          <cell r="C1791" t="str">
            <v>Enceramento de superfície de madeira à boneca</v>
          </cell>
          <cell r="D1791" t="str">
            <v>m²</v>
          </cell>
          <cell r="E1791">
            <v>10.11</v>
          </cell>
          <cell r="F1791">
            <v>13.2</v>
          </cell>
          <cell r="G1791">
            <v>23.31</v>
          </cell>
        </row>
        <row r="1792">
          <cell r="A1792" t="str">
            <v>33.05.120</v>
          </cell>
          <cell r="B1792"/>
          <cell r="C1792" t="str">
            <v>Esmalte em rodapés, baguetes ou molduras de madeira</v>
          </cell>
          <cell r="D1792" t="str">
            <v>m</v>
          </cell>
          <cell r="E1792">
            <v>1.85</v>
          </cell>
          <cell r="F1792">
            <v>1.61</v>
          </cell>
          <cell r="G1792">
            <v>3.46</v>
          </cell>
        </row>
        <row r="1793">
          <cell r="A1793" t="str">
            <v>33.05.330</v>
          </cell>
          <cell r="B1793"/>
          <cell r="C1793" t="str">
            <v>Verniz em superfície de madeira</v>
          </cell>
          <cell r="D1793" t="str">
            <v>m²</v>
          </cell>
          <cell r="E1793">
            <v>5.51</v>
          </cell>
          <cell r="F1793">
            <v>10.3</v>
          </cell>
          <cell r="G1793">
            <v>15.81</v>
          </cell>
        </row>
        <row r="1794">
          <cell r="A1794" t="str">
            <v>33.05.360</v>
          </cell>
          <cell r="B1794"/>
          <cell r="C1794" t="str">
            <v>Verniz em rodapés, baguetes ou molduras de madeira</v>
          </cell>
          <cell r="D1794" t="str">
            <v>m</v>
          </cell>
          <cell r="E1794">
            <v>1.46</v>
          </cell>
          <cell r="F1794">
            <v>1.29</v>
          </cell>
          <cell r="G1794">
            <v>2.75</v>
          </cell>
        </row>
        <row r="1795">
          <cell r="A1795" t="str">
            <v>33.06</v>
          </cell>
          <cell r="B1795" t="str">
            <v>Pintura em pisos</v>
          </cell>
          <cell r="C1795"/>
          <cell r="D1795"/>
          <cell r="E1795"/>
          <cell r="F1795"/>
          <cell r="G1795"/>
        </row>
        <row r="1796">
          <cell r="A1796" t="str">
            <v>33.06.020</v>
          </cell>
          <cell r="B1796"/>
          <cell r="C1796" t="str">
            <v>Acrílico para quadras e pisos cimentados</v>
          </cell>
          <cell r="D1796" t="str">
            <v>m²</v>
          </cell>
          <cell r="E1796">
            <v>2.59</v>
          </cell>
          <cell r="F1796">
            <v>12.39</v>
          </cell>
          <cell r="G1796">
            <v>14.98</v>
          </cell>
        </row>
        <row r="1797">
          <cell r="A1797" t="str">
            <v>33.07</v>
          </cell>
          <cell r="B1797" t="str">
            <v>Pintura em estruturas metálicas</v>
          </cell>
          <cell r="C1797"/>
          <cell r="D1797"/>
          <cell r="E1797"/>
          <cell r="F1797"/>
          <cell r="G1797"/>
        </row>
        <row r="1798">
          <cell r="A1798" t="str">
            <v>33.07.102</v>
          </cell>
          <cell r="B1798"/>
          <cell r="C1798" t="str">
            <v>Esmalte a base de água em estrutura metálica</v>
          </cell>
          <cell r="D1798" t="str">
            <v>m²</v>
          </cell>
          <cell r="E1798">
            <v>6.79</v>
          </cell>
          <cell r="F1798">
            <v>23.17</v>
          </cell>
          <cell r="G1798">
            <v>29.96</v>
          </cell>
        </row>
        <row r="1799">
          <cell r="A1799" t="str">
            <v>33.07.130</v>
          </cell>
          <cell r="B1799"/>
          <cell r="C1799" t="str">
            <v>Pintura epóxi bicomponente em estruturas metálicas</v>
          </cell>
          <cell r="D1799" t="str">
            <v>kg</v>
          </cell>
          <cell r="E1799">
            <v>3.6</v>
          </cell>
          <cell r="F1799">
            <v>0</v>
          </cell>
          <cell r="G1799">
            <v>3.6</v>
          </cell>
        </row>
        <row r="1800">
          <cell r="A1800" t="str">
            <v>33.07.140</v>
          </cell>
          <cell r="B1800"/>
          <cell r="C1800" t="str">
            <v>Pintura com esmalte alquídico em estrutura metálica</v>
          </cell>
          <cell r="D1800" t="str">
            <v>kg</v>
          </cell>
          <cell r="E1800">
            <v>2.54</v>
          </cell>
          <cell r="F1800">
            <v>0</v>
          </cell>
          <cell r="G1800">
            <v>2.54</v>
          </cell>
        </row>
        <row r="1801">
          <cell r="A1801" t="str">
            <v>33.07.300</v>
          </cell>
          <cell r="B1801"/>
          <cell r="C1801" t="str">
            <v>Proteção passiva contra incêndio com tinta intumescente, tempo requerido de resistência ao fogo TRRF = 60 minutos - aplicação em estrutura metálica</v>
          </cell>
          <cell r="D1801" t="str">
            <v>m²</v>
          </cell>
          <cell r="E1801">
            <v>158.58000000000001</v>
          </cell>
          <cell r="F1801">
            <v>0</v>
          </cell>
          <cell r="G1801">
            <v>158.58000000000001</v>
          </cell>
        </row>
        <row r="1802">
          <cell r="A1802" t="str">
            <v>33.07.301</v>
          </cell>
          <cell r="B1802"/>
          <cell r="C1802" t="str">
            <v>Proteção passiva contra incêndio com tinta intumescente, tempo requerido de resistência ao fogo TRRF = 120 minutos - aplicação em estrutura metálica.</v>
          </cell>
          <cell r="D1802" t="str">
            <v>m²</v>
          </cell>
          <cell r="E1802">
            <v>433.53</v>
          </cell>
          <cell r="F1802">
            <v>0</v>
          </cell>
          <cell r="G1802">
            <v>433.53</v>
          </cell>
        </row>
        <row r="1803">
          <cell r="A1803" t="str">
            <v>33.09</v>
          </cell>
          <cell r="B1803" t="str">
            <v>Pintura de sinalização</v>
          </cell>
          <cell r="C1803"/>
          <cell r="D1803"/>
          <cell r="E1803"/>
          <cell r="F1803"/>
          <cell r="G1803"/>
        </row>
        <row r="1804">
          <cell r="A1804" t="str">
            <v>33.09.020</v>
          </cell>
          <cell r="B1804"/>
          <cell r="C1804" t="str">
            <v>Borracha clorada para faixas demarcatórias</v>
          </cell>
          <cell r="D1804" t="str">
            <v>m</v>
          </cell>
          <cell r="E1804">
            <v>1.03</v>
          </cell>
          <cell r="F1804">
            <v>0.94</v>
          </cell>
          <cell r="G1804">
            <v>1.97</v>
          </cell>
        </row>
        <row r="1805">
          <cell r="A1805" t="str">
            <v>33.10</v>
          </cell>
          <cell r="B1805" t="str">
            <v>Pintura em superfície de concreto/massa/gesso/pedras, inclusive preparo</v>
          </cell>
          <cell r="C1805"/>
          <cell r="D1805"/>
          <cell r="E1805"/>
          <cell r="F1805"/>
          <cell r="G1805"/>
        </row>
        <row r="1806">
          <cell r="A1806" t="str">
            <v>33.10.010</v>
          </cell>
          <cell r="B1806"/>
          <cell r="C1806" t="str">
            <v>Tinta látex antimofo em massa, inclusive preparo</v>
          </cell>
          <cell r="D1806" t="str">
            <v>m²</v>
          </cell>
          <cell r="E1806">
            <v>4.21</v>
          </cell>
          <cell r="F1806">
            <v>12.39</v>
          </cell>
          <cell r="G1806">
            <v>16.600000000000001</v>
          </cell>
        </row>
        <row r="1807">
          <cell r="A1807" t="str">
            <v>33.10.020</v>
          </cell>
          <cell r="B1807"/>
          <cell r="C1807" t="str">
            <v>Tinta látex em massa, inclusive preparo</v>
          </cell>
          <cell r="D1807" t="str">
            <v>m²</v>
          </cell>
          <cell r="E1807">
            <v>5.31</v>
          </cell>
          <cell r="F1807">
            <v>12.39</v>
          </cell>
          <cell r="G1807">
            <v>17.7</v>
          </cell>
        </row>
        <row r="1808">
          <cell r="A1808" t="str">
            <v>33.10.030</v>
          </cell>
          <cell r="B1808"/>
          <cell r="C1808" t="str">
            <v>Tinta acrílica antimofo em massa, inclusive preparo</v>
          </cell>
          <cell r="D1808" t="str">
            <v>m²</v>
          </cell>
          <cell r="E1808">
            <v>6.62</v>
          </cell>
          <cell r="F1808">
            <v>12.39</v>
          </cell>
          <cell r="G1808">
            <v>19.010000000000002</v>
          </cell>
        </row>
        <row r="1809">
          <cell r="A1809" t="str">
            <v>33.10.041</v>
          </cell>
          <cell r="B1809"/>
          <cell r="C1809" t="str">
            <v>Esmalte à base de água em massa, inclusive preparo</v>
          </cell>
          <cell r="D1809" t="str">
            <v>m²</v>
          </cell>
          <cell r="E1809">
            <v>8.1999999999999993</v>
          </cell>
          <cell r="F1809">
            <v>12.39</v>
          </cell>
          <cell r="G1809">
            <v>20.59</v>
          </cell>
        </row>
        <row r="1810">
          <cell r="A1810" t="str">
            <v>33.10.050</v>
          </cell>
          <cell r="B1810"/>
          <cell r="C1810" t="str">
            <v>Tinta acrílica em massa, inclusive preparo</v>
          </cell>
          <cell r="D1810" t="str">
            <v>m²</v>
          </cell>
          <cell r="E1810">
            <v>6.3</v>
          </cell>
          <cell r="F1810">
            <v>12.39</v>
          </cell>
          <cell r="G1810">
            <v>18.690000000000001</v>
          </cell>
        </row>
        <row r="1811">
          <cell r="A1811" t="str">
            <v>33.10.060</v>
          </cell>
          <cell r="B1811"/>
          <cell r="C1811" t="str">
            <v>Epóxi em massa, inclusive preparo</v>
          </cell>
          <cell r="D1811" t="str">
            <v>m²</v>
          </cell>
          <cell r="E1811">
            <v>39.78</v>
          </cell>
          <cell r="F1811">
            <v>26.07</v>
          </cell>
          <cell r="G1811">
            <v>65.849999999999994</v>
          </cell>
        </row>
        <row r="1812">
          <cell r="A1812" t="str">
            <v>33.10.070</v>
          </cell>
          <cell r="B1812"/>
          <cell r="C1812" t="str">
            <v>Borracha clorada em massa, inclusive preparo</v>
          </cell>
          <cell r="D1812" t="str">
            <v>m²</v>
          </cell>
          <cell r="E1812">
            <v>11.83</v>
          </cell>
          <cell r="F1812">
            <v>12.39</v>
          </cell>
          <cell r="G1812">
            <v>24.22</v>
          </cell>
        </row>
        <row r="1813">
          <cell r="A1813" t="str">
            <v>33.10.100</v>
          </cell>
          <cell r="B1813"/>
          <cell r="C1813" t="str">
            <v>Textura acrílica para uso interno / externo, inclusive preparo</v>
          </cell>
          <cell r="D1813" t="str">
            <v>m²</v>
          </cell>
          <cell r="E1813">
            <v>9.43</v>
          </cell>
          <cell r="F1813">
            <v>17.38</v>
          </cell>
          <cell r="G1813">
            <v>26.81</v>
          </cell>
        </row>
        <row r="1814">
          <cell r="A1814" t="str">
            <v>33.10.120</v>
          </cell>
          <cell r="B1814"/>
          <cell r="C1814" t="str">
            <v>Proteção passiva contra incêndio com tinta intumescente, tempo requerido de resistência ao fogo TRRF = 60 minutos - aplicação em painéis de gesso acartonado</v>
          </cell>
          <cell r="D1814" t="str">
            <v>m²</v>
          </cell>
          <cell r="E1814">
            <v>203</v>
          </cell>
          <cell r="F1814">
            <v>0</v>
          </cell>
          <cell r="G1814">
            <v>203</v>
          </cell>
        </row>
        <row r="1815">
          <cell r="A1815" t="str">
            <v>33.10.130</v>
          </cell>
          <cell r="B1815"/>
          <cell r="C1815" t="str">
            <v>Proteção passiva contra incêndio com tinta indumescente, tempo requerido de resistência ao fogo TRRF = 120 minutos - aplicação em painéis de gesso acartonado</v>
          </cell>
          <cell r="D1815" t="str">
            <v>m²</v>
          </cell>
          <cell r="E1815">
            <v>402.5</v>
          </cell>
          <cell r="F1815">
            <v>0</v>
          </cell>
          <cell r="G1815">
            <v>402.5</v>
          </cell>
        </row>
        <row r="1816">
          <cell r="A1816" t="str">
            <v>33.11</v>
          </cell>
          <cell r="B1816" t="str">
            <v>Pintura em superfície metálica, inclusive preparo</v>
          </cell>
          <cell r="C1816"/>
          <cell r="D1816"/>
          <cell r="E1816"/>
          <cell r="F1816"/>
          <cell r="G1816"/>
        </row>
        <row r="1817">
          <cell r="A1817" t="str">
            <v>33.11.050</v>
          </cell>
          <cell r="B1817"/>
          <cell r="C1817" t="str">
            <v>Esmalte à base água em superfície metálica, inclusive preparo</v>
          </cell>
          <cell r="D1817" t="str">
            <v>m²</v>
          </cell>
          <cell r="E1817">
            <v>10.36</v>
          </cell>
          <cell r="F1817">
            <v>17.38</v>
          </cell>
          <cell r="G1817">
            <v>27.74</v>
          </cell>
        </row>
        <row r="1818">
          <cell r="A1818" t="str">
            <v>33.12</v>
          </cell>
          <cell r="B1818" t="str">
            <v>Pintura em superfície de madeira, inclusive preparo</v>
          </cell>
          <cell r="C1818"/>
          <cell r="D1818"/>
          <cell r="E1818"/>
          <cell r="F1818"/>
          <cell r="G1818"/>
        </row>
        <row r="1819">
          <cell r="A1819" t="str">
            <v>33.12.011</v>
          </cell>
          <cell r="B1819"/>
          <cell r="C1819" t="str">
            <v>Esmalte à base de água em madeira, inclusive preparo</v>
          </cell>
          <cell r="D1819" t="str">
            <v>m²</v>
          </cell>
          <cell r="E1819">
            <v>10.6</v>
          </cell>
          <cell r="F1819">
            <v>17.38</v>
          </cell>
          <cell r="G1819">
            <v>27.98</v>
          </cell>
        </row>
        <row r="1820">
          <cell r="A1820" t="str">
            <v>34</v>
          </cell>
          <cell r="B1820" t="str">
            <v>PAISAGISMO E FECHAMENTOS</v>
          </cell>
          <cell r="C1820"/>
          <cell r="D1820"/>
          <cell r="E1820"/>
          <cell r="F1820"/>
          <cell r="G1820"/>
        </row>
        <row r="1821">
          <cell r="A1821" t="str">
            <v>34.01</v>
          </cell>
          <cell r="B1821" t="str">
            <v>Preparação de solo</v>
          </cell>
          <cell r="C1821"/>
          <cell r="D1821"/>
          <cell r="E1821"/>
          <cell r="F1821"/>
          <cell r="G1821"/>
        </row>
        <row r="1822">
          <cell r="A1822" t="str">
            <v>34.01.010</v>
          </cell>
          <cell r="B1822"/>
          <cell r="C1822" t="str">
            <v>Terra vegetal orgânica comum</v>
          </cell>
          <cell r="D1822" t="str">
            <v>m³</v>
          </cell>
          <cell r="E1822">
            <v>96.01</v>
          </cell>
          <cell r="F1822">
            <v>32.130000000000003</v>
          </cell>
          <cell r="G1822">
            <v>128.13999999999999</v>
          </cell>
        </row>
        <row r="1823">
          <cell r="A1823" t="str">
            <v>34.01.020</v>
          </cell>
          <cell r="B1823"/>
          <cell r="C1823" t="str">
            <v>Limpeza e regularização de áreas para ajardinamento (jardins e canteiros)</v>
          </cell>
          <cell r="D1823" t="str">
            <v>m²</v>
          </cell>
          <cell r="E1823">
            <v>0</v>
          </cell>
          <cell r="F1823">
            <v>1.29</v>
          </cell>
          <cell r="G1823">
            <v>1.29</v>
          </cell>
        </row>
        <row r="1824">
          <cell r="A1824" t="str">
            <v>34.02</v>
          </cell>
          <cell r="B1824" t="str">
            <v>Vegetação rasteira</v>
          </cell>
          <cell r="C1824"/>
          <cell r="D1824"/>
          <cell r="E1824"/>
          <cell r="F1824"/>
          <cell r="G1824"/>
        </row>
        <row r="1825">
          <cell r="A1825" t="str">
            <v>34.02.020</v>
          </cell>
          <cell r="B1825"/>
          <cell r="C1825" t="str">
            <v>Plantio de grama batatais em placas (praças e áreas abertas)</v>
          </cell>
          <cell r="D1825" t="str">
            <v>m²</v>
          </cell>
          <cell r="E1825">
            <v>5.68</v>
          </cell>
          <cell r="F1825">
            <v>2.1800000000000002</v>
          </cell>
          <cell r="G1825">
            <v>7.86</v>
          </cell>
        </row>
        <row r="1826">
          <cell r="A1826" t="str">
            <v>34.02.040</v>
          </cell>
          <cell r="B1826"/>
          <cell r="C1826" t="str">
            <v>Plantio de grama batatais em placas (jardins e canteiros)</v>
          </cell>
          <cell r="D1826" t="str">
            <v>m²</v>
          </cell>
          <cell r="E1826">
            <v>5.32</v>
          </cell>
          <cell r="F1826">
            <v>3.25</v>
          </cell>
          <cell r="G1826">
            <v>8.57</v>
          </cell>
        </row>
        <row r="1827">
          <cell r="A1827" t="str">
            <v>34.02.070</v>
          </cell>
          <cell r="B1827"/>
          <cell r="C1827" t="str">
            <v>Forração com Lírio Amarelo, mínimo 18 mudas / m² - h= 0,50 m</v>
          </cell>
          <cell r="D1827" t="str">
            <v>m²</v>
          </cell>
          <cell r="E1827">
            <v>53.11</v>
          </cell>
          <cell r="F1827">
            <v>4.1399999999999997</v>
          </cell>
          <cell r="G1827">
            <v>57.25</v>
          </cell>
        </row>
        <row r="1828">
          <cell r="A1828" t="str">
            <v>34.02.080</v>
          </cell>
          <cell r="B1828"/>
          <cell r="C1828" t="str">
            <v>Plantio de grama São Carlos em placas (jardins e canteiros)</v>
          </cell>
          <cell r="D1828" t="str">
            <v>m²</v>
          </cell>
          <cell r="E1828">
            <v>7.74</v>
          </cell>
          <cell r="F1828">
            <v>3.25</v>
          </cell>
          <cell r="G1828">
            <v>10.99</v>
          </cell>
        </row>
        <row r="1829">
          <cell r="A1829" t="str">
            <v>34.02.090</v>
          </cell>
          <cell r="B1829"/>
          <cell r="C1829" t="str">
            <v>Forração com Hera Inglesa, mínimo 18 mudas / m² - h= 0,15 m</v>
          </cell>
          <cell r="D1829" t="str">
            <v>m²</v>
          </cell>
          <cell r="E1829">
            <v>29.53</v>
          </cell>
          <cell r="F1829">
            <v>4.1399999999999997</v>
          </cell>
          <cell r="G1829">
            <v>33.67</v>
          </cell>
        </row>
        <row r="1830">
          <cell r="A1830" t="str">
            <v>34.02.100</v>
          </cell>
          <cell r="B1830"/>
          <cell r="C1830" t="str">
            <v>Plantio de grama esmeralda em placas (jardins e canteiros)</v>
          </cell>
          <cell r="D1830" t="str">
            <v>m²</v>
          </cell>
          <cell r="E1830">
            <v>5.22</v>
          </cell>
          <cell r="F1830">
            <v>3.25</v>
          </cell>
          <cell r="G1830">
            <v>8.4700000000000006</v>
          </cell>
        </row>
        <row r="1831">
          <cell r="A1831" t="str">
            <v>34.02.110</v>
          </cell>
          <cell r="B1831"/>
          <cell r="C1831" t="str">
            <v>Forração com clorofito, mínimo de 20 mudas / m² - h= 0,15 m</v>
          </cell>
          <cell r="D1831" t="str">
            <v>m²</v>
          </cell>
          <cell r="E1831">
            <v>32.89</v>
          </cell>
          <cell r="F1831">
            <v>4.1399999999999997</v>
          </cell>
          <cell r="G1831">
            <v>37.03</v>
          </cell>
        </row>
        <row r="1832">
          <cell r="A1832" t="str">
            <v>34.02.400</v>
          </cell>
          <cell r="B1832"/>
          <cell r="C1832" t="str">
            <v>Plantio de grama pelo processo hidrossemeadura</v>
          </cell>
          <cell r="D1832" t="str">
            <v>m²</v>
          </cell>
          <cell r="E1832">
            <v>5.37</v>
          </cell>
          <cell r="F1832">
            <v>0</v>
          </cell>
          <cell r="G1832">
            <v>5.37</v>
          </cell>
        </row>
        <row r="1833">
          <cell r="A1833" t="str">
            <v>34.03</v>
          </cell>
          <cell r="B1833" t="str">
            <v>Vegetação arbustiva</v>
          </cell>
          <cell r="C1833"/>
          <cell r="D1833"/>
          <cell r="E1833"/>
          <cell r="F1833"/>
          <cell r="G1833"/>
        </row>
        <row r="1834">
          <cell r="A1834" t="str">
            <v>34.03.020</v>
          </cell>
          <cell r="B1834"/>
          <cell r="C1834" t="str">
            <v>Arbusto Azaléa - h= 0,60 a 0,80 m</v>
          </cell>
          <cell r="D1834" t="str">
            <v>un</v>
          </cell>
          <cell r="E1834">
            <v>27.25</v>
          </cell>
          <cell r="F1834">
            <v>2.39</v>
          </cell>
          <cell r="G1834">
            <v>29.64</v>
          </cell>
        </row>
        <row r="1835">
          <cell r="A1835" t="str">
            <v>34.03.120</v>
          </cell>
          <cell r="B1835"/>
          <cell r="C1835" t="str">
            <v>Arbusto Moréia - h= 0,50 m</v>
          </cell>
          <cell r="D1835" t="str">
            <v>un</v>
          </cell>
          <cell r="E1835">
            <v>22.07</v>
          </cell>
          <cell r="F1835">
            <v>2.39</v>
          </cell>
          <cell r="G1835">
            <v>24.46</v>
          </cell>
        </row>
        <row r="1836">
          <cell r="A1836" t="str">
            <v>34.03.130</v>
          </cell>
          <cell r="B1836"/>
          <cell r="C1836" t="str">
            <v>Arbusto Alamanda - h= 0,60 a 0,80 m</v>
          </cell>
          <cell r="D1836" t="str">
            <v>un</v>
          </cell>
          <cell r="E1836">
            <v>21.15</v>
          </cell>
          <cell r="F1836">
            <v>2.39</v>
          </cell>
          <cell r="G1836">
            <v>23.54</v>
          </cell>
        </row>
        <row r="1837">
          <cell r="A1837" t="str">
            <v>34.03.150</v>
          </cell>
          <cell r="B1837"/>
          <cell r="C1837" t="str">
            <v>Arbusto Curcúligo - h= 0,60 a 0,80 m</v>
          </cell>
          <cell r="D1837" t="str">
            <v>un</v>
          </cell>
          <cell r="E1837">
            <v>27.22</v>
          </cell>
          <cell r="F1837">
            <v>2.39</v>
          </cell>
          <cell r="G1837">
            <v>29.61</v>
          </cell>
        </row>
        <row r="1838">
          <cell r="A1838" t="str">
            <v>34.04</v>
          </cell>
          <cell r="B1838" t="str">
            <v>Árvores</v>
          </cell>
          <cell r="C1838"/>
          <cell r="D1838"/>
          <cell r="E1838"/>
          <cell r="F1838"/>
          <cell r="G1838"/>
        </row>
        <row r="1839">
          <cell r="A1839" t="str">
            <v>34.04.050</v>
          </cell>
          <cell r="B1839"/>
          <cell r="C1839" t="str">
            <v>Árvore ornamental tipo Pata de Vaca - h= 2,00 m</v>
          </cell>
          <cell r="D1839" t="str">
            <v>un</v>
          </cell>
          <cell r="E1839">
            <v>61.46</v>
          </cell>
          <cell r="F1839">
            <v>20.68</v>
          </cell>
          <cell r="G1839">
            <v>82.14</v>
          </cell>
        </row>
        <row r="1840">
          <cell r="A1840" t="str">
            <v>34.04.130</v>
          </cell>
          <cell r="B1840"/>
          <cell r="C1840" t="str">
            <v>Árvore ornamental tipo Ipê Amarelo - h= 2,00 m</v>
          </cell>
          <cell r="D1840" t="str">
            <v>un</v>
          </cell>
          <cell r="E1840">
            <v>53.42</v>
          </cell>
          <cell r="F1840">
            <v>20.68</v>
          </cell>
          <cell r="G1840">
            <v>74.099999999999994</v>
          </cell>
        </row>
        <row r="1841">
          <cell r="A1841" t="str">
            <v>34.04.160</v>
          </cell>
          <cell r="B1841"/>
          <cell r="C1841" t="str">
            <v>Árvore ornamental tipo Areca Bambu - h= 2,00 m</v>
          </cell>
          <cell r="D1841" t="str">
            <v>un</v>
          </cell>
          <cell r="E1841">
            <v>63.3</v>
          </cell>
          <cell r="F1841">
            <v>20.68</v>
          </cell>
          <cell r="G1841">
            <v>83.98</v>
          </cell>
        </row>
        <row r="1842">
          <cell r="A1842" t="str">
            <v>34.04.164</v>
          </cell>
          <cell r="B1842"/>
          <cell r="C1842" t="str">
            <v>Árvore ornamental tipo Falso barbatimão - h = 2,00m</v>
          </cell>
          <cell r="D1842" t="str">
            <v>un</v>
          </cell>
          <cell r="E1842">
            <v>159.55000000000001</v>
          </cell>
          <cell r="F1842">
            <v>2.34</v>
          </cell>
          <cell r="G1842">
            <v>161.88999999999999</v>
          </cell>
        </row>
        <row r="1843">
          <cell r="A1843" t="str">
            <v>34.04.166</v>
          </cell>
          <cell r="B1843"/>
          <cell r="C1843" t="str">
            <v>Árvore ornamental tipo Aroeira salsa - h= 2,00 m</v>
          </cell>
          <cell r="D1843" t="str">
            <v>un</v>
          </cell>
          <cell r="E1843">
            <v>147.05000000000001</v>
          </cell>
          <cell r="F1843">
            <v>2.34</v>
          </cell>
          <cell r="G1843">
            <v>149.38999999999999</v>
          </cell>
        </row>
        <row r="1844">
          <cell r="A1844" t="str">
            <v>34.04.280</v>
          </cell>
          <cell r="B1844"/>
          <cell r="C1844" t="str">
            <v>Árvore ornamental tipo Manacá-da-serra</v>
          </cell>
          <cell r="D1844" t="str">
            <v>un</v>
          </cell>
          <cell r="E1844">
            <v>198.55</v>
          </cell>
          <cell r="F1844">
            <v>20.68</v>
          </cell>
          <cell r="G1844">
            <v>219.23</v>
          </cell>
        </row>
        <row r="1845">
          <cell r="A1845" t="str">
            <v>34.04.360</v>
          </cell>
          <cell r="B1845"/>
          <cell r="C1845" t="str">
            <v>Árvore ornamental tipo coqueiro Jerivá - h= 4,00 m</v>
          </cell>
          <cell r="D1845" t="str">
            <v>un</v>
          </cell>
          <cell r="E1845">
            <v>178.45</v>
          </cell>
          <cell r="F1845">
            <v>20.68</v>
          </cell>
          <cell r="G1845">
            <v>199.13</v>
          </cell>
        </row>
        <row r="1846">
          <cell r="A1846" t="str">
            <v>34.04.370</v>
          </cell>
          <cell r="B1846"/>
          <cell r="C1846" t="str">
            <v>Árvore ornamental tipo Quaresmeira (Tibouchina granulosa) - h= 1,50 / 2,00 m</v>
          </cell>
          <cell r="D1846" t="str">
            <v>un</v>
          </cell>
          <cell r="E1846">
            <v>38.549999999999997</v>
          </cell>
          <cell r="F1846">
            <v>20.68</v>
          </cell>
          <cell r="G1846">
            <v>59.23</v>
          </cell>
        </row>
        <row r="1847">
          <cell r="A1847" t="str">
            <v>34.05</v>
          </cell>
          <cell r="B1847" t="str">
            <v>Cercas e fechamentos</v>
          </cell>
          <cell r="C1847"/>
          <cell r="D1847"/>
          <cell r="E1847"/>
          <cell r="F1847"/>
          <cell r="G1847"/>
        </row>
        <row r="1848">
          <cell r="A1848" t="str">
            <v>34.05.010</v>
          </cell>
          <cell r="B1848"/>
          <cell r="C1848" t="str">
            <v>Cerca em arame farpado com mourões de eucalipto</v>
          </cell>
          <cell r="D1848" t="str">
            <v>m</v>
          </cell>
          <cell r="E1848">
            <v>29.56</v>
          </cell>
          <cell r="F1848">
            <v>20.68</v>
          </cell>
          <cell r="G1848">
            <v>50.24</v>
          </cell>
        </row>
        <row r="1849">
          <cell r="A1849" t="str">
            <v>34.05.020</v>
          </cell>
          <cell r="B1849"/>
          <cell r="C1849" t="str">
            <v>Cerca em arame farpado com mourões de concreto</v>
          </cell>
          <cell r="D1849" t="str">
            <v>m</v>
          </cell>
          <cell r="E1849">
            <v>17.010000000000002</v>
          </cell>
          <cell r="F1849">
            <v>20.68</v>
          </cell>
          <cell r="G1849">
            <v>37.69</v>
          </cell>
        </row>
        <row r="1850">
          <cell r="A1850" t="str">
            <v>34.05.030</v>
          </cell>
          <cell r="B1850"/>
          <cell r="C1850" t="str">
            <v>Cerca em arame farpado com mourões de concreto, com ponta inclinada</v>
          </cell>
          <cell r="D1850" t="str">
            <v>m</v>
          </cell>
          <cell r="E1850">
            <v>22.68</v>
          </cell>
          <cell r="F1850">
            <v>20.68</v>
          </cell>
          <cell r="G1850">
            <v>43.36</v>
          </cell>
        </row>
        <row r="1851">
          <cell r="A1851" t="str">
            <v>34.05.032</v>
          </cell>
          <cell r="B1851"/>
          <cell r="C1851" t="str">
            <v>Cerca em arame farpado com mourões de concreto, com ponta inclinada - 12 fiadas</v>
          </cell>
          <cell r="D1851" t="str">
            <v>m</v>
          </cell>
          <cell r="E1851">
            <v>24.32</v>
          </cell>
          <cell r="F1851">
            <v>20.68</v>
          </cell>
          <cell r="G1851">
            <v>45</v>
          </cell>
        </row>
        <row r="1852">
          <cell r="A1852" t="str">
            <v>34.05.034</v>
          </cell>
          <cell r="B1852"/>
          <cell r="C1852" t="str">
            <v>Cerca de arame liso com mourões de concreto reto</v>
          </cell>
          <cell r="D1852" t="str">
            <v>m</v>
          </cell>
          <cell r="E1852">
            <v>37.18</v>
          </cell>
          <cell r="F1852">
            <v>16.5</v>
          </cell>
          <cell r="G1852">
            <v>53.68</v>
          </cell>
        </row>
        <row r="1853">
          <cell r="A1853" t="str">
            <v>34.05.050</v>
          </cell>
          <cell r="B1853"/>
          <cell r="C1853" t="str">
            <v>Cerca em tela de aço galvanizado de 2´, montantes em mourões de concreto com ponta inclinada e arame farpado</v>
          </cell>
          <cell r="D1853" t="str">
            <v>m</v>
          </cell>
          <cell r="E1853">
            <v>91.99</v>
          </cell>
          <cell r="F1853">
            <v>33.17</v>
          </cell>
          <cell r="G1853">
            <v>125.16</v>
          </cell>
        </row>
        <row r="1854">
          <cell r="A1854" t="str">
            <v>34.05.080</v>
          </cell>
          <cell r="B1854"/>
          <cell r="C1854" t="str">
            <v>Alambrado em tela de aço galvanizado de 2´, montantes metálicos e arame farpado, até 4,00 m de altura</v>
          </cell>
          <cell r="D1854" t="str">
            <v>m²</v>
          </cell>
          <cell r="E1854">
            <v>153.94999999999999</v>
          </cell>
          <cell r="F1854">
            <v>0</v>
          </cell>
          <cell r="G1854">
            <v>153.94999999999999</v>
          </cell>
        </row>
        <row r="1855">
          <cell r="A1855" t="str">
            <v>34.05.110</v>
          </cell>
          <cell r="B1855"/>
          <cell r="C1855" t="str">
            <v>Alambrado em tela de aço galvanizado de 2´, montantes metálicos e arame farpado, acima de 4,00 m de altura</v>
          </cell>
          <cell r="D1855" t="str">
            <v>m²</v>
          </cell>
          <cell r="E1855">
            <v>134.55000000000001</v>
          </cell>
          <cell r="F1855">
            <v>0</v>
          </cell>
          <cell r="G1855">
            <v>134.55000000000001</v>
          </cell>
        </row>
        <row r="1856">
          <cell r="A1856" t="str">
            <v>34.05.120</v>
          </cell>
          <cell r="B1856"/>
          <cell r="C1856" t="str">
            <v>Alambrado em tela de aço galvanizado de 1´, montantes metálicos e arame farpado</v>
          </cell>
          <cell r="D1856" t="str">
            <v>m²</v>
          </cell>
          <cell r="E1856">
            <v>129.22999999999999</v>
          </cell>
          <cell r="F1856">
            <v>0</v>
          </cell>
          <cell r="G1856">
            <v>129.22999999999999</v>
          </cell>
        </row>
        <row r="1857">
          <cell r="A1857" t="str">
            <v>34.05.170</v>
          </cell>
          <cell r="B1857"/>
          <cell r="C1857" t="str">
            <v>Barreira de proteção perimetral em aço inoxidável AISI 430, dupla</v>
          </cell>
          <cell r="D1857" t="str">
            <v>m</v>
          </cell>
          <cell r="E1857">
            <v>29.36</v>
          </cell>
          <cell r="F1857">
            <v>0</v>
          </cell>
          <cell r="G1857">
            <v>29.36</v>
          </cell>
        </row>
        <row r="1858">
          <cell r="A1858" t="str">
            <v>34.05.210</v>
          </cell>
          <cell r="B1858"/>
          <cell r="C1858" t="str">
            <v>Alambrado em tela de aço galvanizado de 2´, montantes metálicos com extremo superior duplo e arame farpado, acima de 4,00 m de altura</v>
          </cell>
          <cell r="D1858" t="str">
            <v>m²</v>
          </cell>
          <cell r="E1858">
            <v>141.16</v>
          </cell>
          <cell r="F1858">
            <v>0</v>
          </cell>
          <cell r="G1858">
            <v>141.16</v>
          </cell>
        </row>
        <row r="1859">
          <cell r="A1859" t="str">
            <v>34.05.260</v>
          </cell>
          <cell r="B1859"/>
          <cell r="C1859" t="str">
            <v>Gradil em aço galvanizado eletrofundido, malha 65 x 132 mm e pintura eletrostática</v>
          </cell>
          <cell r="D1859" t="str">
            <v>m²</v>
          </cell>
          <cell r="E1859">
            <v>261.01</v>
          </cell>
          <cell r="F1859">
            <v>42.63</v>
          </cell>
          <cell r="G1859">
            <v>303.64</v>
          </cell>
        </row>
        <row r="1860">
          <cell r="A1860" t="str">
            <v>34.05.270</v>
          </cell>
          <cell r="B1860"/>
          <cell r="C1860" t="str">
            <v>Alambrado em tela de aço galvanizado de 2´, montantes metálicos retos</v>
          </cell>
          <cell r="D1860" t="str">
            <v>m²</v>
          </cell>
          <cell r="E1860">
            <v>116.8</v>
          </cell>
          <cell r="F1860">
            <v>0</v>
          </cell>
          <cell r="G1860">
            <v>116.8</v>
          </cell>
        </row>
        <row r="1861">
          <cell r="A1861" t="str">
            <v>34.05.290</v>
          </cell>
          <cell r="B1861"/>
          <cell r="C1861" t="str">
            <v>Portão de abrir em grade de aço galvanizado eletrofundida, malha 65 x 132 mm, e pintura eletrostática</v>
          </cell>
          <cell r="D1861" t="str">
            <v>m²</v>
          </cell>
          <cell r="E1861">
            <v>1267.56</v>
          </cell>
          <cell r="F1861">
            <v>63.67</v>
          </cell>
          <cell r="G1861">
            <v>1331.23</v>
          </cell>
        </row>
        <row r="1862">
          <cell r="A1862" t="str">
            <v>34.05.300</v>
          </cell>
          <cell r="B1862"/>
          <cell r="C1862" t="str">
            <v>Portão de correr em grade de aço galvanizado eletrofundida, malha 65 x 132 mm, e pintura eletrostática</v>
          </cell>
          <cell r="D1862" t="str">
            <v>m²</v>
          </cell>
          <cell r="E1862">
            <v>760.68</v>
          </cell>
          <cell r="F1862">
            <v>63.67</v>
          </cell>
          <cell r="G1862">
            <v>824.35</v>
          </cell>
        </row>
        <row r="1863">
          <cell r="A1863" t="str">
            <v>34.05.310</v>
          </cell>
          <cell r="B1863"/>
          <cell r="C1863" t="str">
            <v>Gradil de ferro perfilado, tipo parque</v>
          </cell>
          <cell r="D1863" t="str">
            <v>m²</v>
          </cell>
          <cell r="E1863">
            <v>301.58999999999997</v>
          </cell>
          <cell r="F1863">
            <v>25.02</v>
          </cell>
          <cell r="G1863">
            <v>326.61</v>
          </cell>
        </row>
        <row r="1864">
          <cell r="A1864" t="str">
            <v>34.05.320</v>
          </cell>
          <cell r="B1864"/>
          <cell r="C1864" t="str">
            <v>Portão de ferro perfilado, tipo parque</v>
          </cell>
          <cell r="D1864" t="str">
            <v>m²</v>
          </cell>
          <cell r="E1864">
            <v>422.61</v>
          </cell>
          <cell r="F1864">
            <v>21.69</v>
          </cell>
          <cell r="G1864">
            <v>444.3</v>
          </cell>
        </row>
        <row r="1865">
          <cell r="A1865" t="str">
            <v>34.05.350</v>
          </cell>
          <cell r="B1865"/>
          <cell r="C1865" t="str">
            <v>Portão de abrir em gradil eletrofundido, malha 5 x 15 cm</v>
          </cell>
          <cell r="D1865" t="str">
            <v>m²</v>
          </cell>
          <cell r="E1865">
            <v>1087.19</v>
          </cell>
          <cell r="F1865">
            <v>49.99</v>
          </cell>
          <cell r="G1865">
            <v>1137.18</v>
          </cell>
        </row>
        <row r="1866">
          <cell r="A1866" t="str">
            <v>34.05.360</v>
          </cell>
          <cell r="B1866"/>
          <cell r="C1866" t="str">
            <v>Gradil tela eletrosoldado, malha de 5 x 15cm, galvanizado</v>
          </cell>
          <cell r="D1866" t="str">
            <v>m²</v>
          </cell>
          <cell r="E1866">
            <v>62.48</v>
          </cell>
          <cell r="F1866">
            <v>62.46</v>
          </cell>
          <cell r="G1866">
            <v>124.94</v>
          </cell>
        </row>
        <row r="1867">
          <cell r="A1867" t="str">
            <v>34.05.370</v>
          </cell>
          <cell r="B1867"/>
          <cell r="C1867" t="str">
            <v>Fechamento de divisa - mourão com placas pré moldadas</v>
          </cell>
          <cell r="D1867" t="str">
            <v>m</v>
          </cell>
          <cell r="E1867">
            <v>95.49</v>
          </cell>
          <cell r="F1867">
            <v>33.39</v>
          </cell>
          <cell r="G1867">
            <v>128.88</v>
          </cell>
        </row>
        <row r="1868">
          <cell r="A1868" t="str">
            <v>34.13</v>
          </cell>
          <cell r="B1868" t="str">
            <v>Corte, poda e remoção</v>
          </cell>
          <cell r="C1868"/>
          <cell r="D1868"/>
          <cell r="E1868"/>
          <cell r="F1868"/>
          <cell r="G1868"/>
        </row>
        <row r="1869">
          <cell r="A1869" t="str">
            <v>34.13.011</v>
          </cell>
          <cell r="B1869"/>
          <cell r="C1869" t="str">
            <v>Corte, recorte e remoção de árvore  inclusive as raízes - diâmetro (DAP)&gt;5cm&lt;15cm</v>
          </cell>
          <cell r="D1869" t="str">
            <v>un</v>
          </cell>
          <cell r="E1869">
            <v>110.49</v>
          </cell>
          <cell r="F1869">
            <v>100.3</v>
          </cell>
          <cell r="G1869">
            <v>210.79</v>
          </cell>
        </row>
        <row r="1870">
          <cell r="A1870" t="str">
            <v>34.13.021</v>
          </cell>
          <cell r="B1870"/>
          <cell r="C1870" t="str">
            <v>Corte, recorte e remoção de árvore inclusive as raízes - diâmetro (DAP)&gt;15cm&lt;30cm</v>
          </cell>
          <cell r="D1870" t="str">
            <v>un</v>
          </cell>
          <cell r="E1870">
            <v>441.88</v>
          </cell>
          <cell r="F1870">
            <v>123.5</v>
          </cell>
          <cell r="G1870">
            <v>565.38</v>
          </cell>
        </row>
        <row r="1871">
          <cell r="A1871" t="str">
            <v>34.13.031</v>
          </cell>
          <cell r="B1871"/>
          <cell r="C1871" t="str">
            <v>Corte, recorte e remoção de árvore inclusive as raízes - diâmetro (DAP)&gt;30cm&lt;45cm</v>
          </cell>
          <cell r="D1871" t="str">
            <v>un</v>
          </cell>
          <cell r="E1871">
            <v>1265.78</v>
          </cell>
          <cell r="F1871">
            <v>223.8</v>
          </cell>
          <cell r="G1871">
            <v>1489.58</v>
          </cell>
        </row>
        <row r="1872">
          <cell r="A1872" t="str">
            <v>34.13.041</v>
          </cell>
          <cell r="B1872"/>
          <cell r="C1872" t="str">
            <v>Corte, recorte e remoção de árvore inclusive as raízes - diâmetro (DAP)&gt;45cm&lt;60cm</v>
          </cell>
          <cell r="D1872" t="str">
            <v>un</v>
          </cell>
          <cell r="E1872">
            <v>1542.48</v>
          </cell>
          <cell r="F1872">
            <v>606.79999999999995</v>
          </cell>
          <cell r="G1872">
            <v>2149.2800000000002</v>
          </cell>
        </row>
        <row r="1873">
          <cell r="A1873" t="str">
            <v>34.13.051</v>
          </cell>
          <cell r="B1873"/>
          <cell r="C1873" t="str">
            <v>Corte, recorte e remoção de árvore inclusive as raízes - diâmetro (DAP)&gt;60cm&lt;100cm</v>
          </cell>
          <cell r="D1873" t="str">
            <v>un</v>
          </cell>
          <cell r="E1873">
            <v>3064.16</v>
          </cell>
          <cell r="F1873">
            <v>1213.5999999999999</v>
          </cell>
          <cell r="G1873">
            <v>4277.76</v>
          </cell>
        </row>
        <row r="1874">
          <cell r="A1874" t="str">
            <v>34.13.060</v>
          </cell>
          <cell r="B1874"/>
          <cell r="C1874" t="str">
            <v>Corte, recorte e remoção de árvore inclusive as raízes - diâmetro (DAP) acima de 100 cm</v>
          </cell>
          <cell r="D1874" t="str">
            <v>un</v>
          </cell>
          <cell r="E1874">
            <v>4501.5200000000004</v>
          </cell>
          <cell r="F1874">
            <v>1409.2</v>
          </cell>
          <cell r="G1874">
            <v>5910.72</v>
          </cell>
        </row>
        <row r="1875">
          <cell r="A1875" t="str">
            <v>34.20</v>
          </cell>
          <cell r="B1875" t="str">
            <v>Reparos, conservações e complementos - GRUPO 34</v>
          </cell>
          <cell r="C1875"/>
          <cell r="D1875"/>
          <cell r="E1875"/>
          <cell r="F1875"/>
          <cell r="G1875"/>
        </row>
        <row r="1876">
          <cell r="A1876" t="str">
            <v>34.20.050</v>
          </cell>
          <cell r="B1876"/>
          <cell r="C1876" t="str">
            <v>Tela de arame galvanizado fio nº 22 BWG, malha de 2´, tipo galinheiro</v>
          </cell>
          <cell r="D1876" t="str">
            <v>m²</v>
          </cell>
          <cell r="E1876">
            <v>4.42</v>
          </cell>
          <cell r="F1876">
            <v>5.01</v>
          </cell>
          <cell r="G1876">
            <v>9.43</v>
          </cell>
        </row>
        <row r="1877">
          <cell r="A1877" t="str">
            <v>34.20.080</v>
          </cell>
          <cell r="B1877"/>
          <cell r="C1877" t="str">
            <v>Tela de aço galvanizado fio nº 10 BWG, malha de 2´, tipo alambrado de segurança</v>
          </cell>
          <cell r="D1877" t="str">
            <v>m²</v>
          </cell>
          <cell r="E1877">
            <v>40.29</v>
          </cell>
          <cell r="F1877">
            <v>6.94</v>
          </cell>
          <cell r="G1877">
            <v>47.23</v>
          </cell>
        </row>
        <row r="1878">
          <cell r="A1878" t="str">
            <v>34.20.110</v>
          </cell>
          <cell r="B1878"/>
          <cell r="C1878" t="str">
            <v>Recolocação de barreira de proteção perimetral, simples ou dupla</v>
          </cell>
          <cell r="D1878" t="str">
            <v>m</v>
          </cell>
          <cell r="E1878">
            <v>10.35</v>
          </cell>
          <cell r="F1878">
            <v>0</v>
          </cell>
          <cell r="G1878">
            <v>10.35</v>
          </cell>
        </row>
        <row r="1879">
          <cell r="A1879" t="str">
            <v>34.20.160</v>
          </cell>
          <cell r="B1879"/>
          <cell r="C1879" t="str">
            <v>Recolocação de alambrado, com altura até 4,50 m</v>
          </cell>
          <cell r="D1879" t="str">
            <v>m²</v>
          </cell>
          <cell r="E1879">
            <v>1.02</v>
          </cell>
          <cell r="F1879">
            <v>10.52</v>
          </cell>
          <cell r="G1879">
            <v>11.54</v>
          </cell>
        </row>
        <row r="1880">
          <cell r="A1880" t="str">
            <v>34.20.170</v>
          </cell>
          <cell r="B1880"/>
          <cell r="C1880" t="str">
            <v>Recolocação de alambrado, com altura acima de 4,50 m</v>
          </cell>
          <cell r="D1880" t="str">
            <v>m²</v>
          </cell>
          <cell r="E1880">
            <v>1.06</v>
          </cell>
          <cell r="F1880">
            <v>14.07</v>
          </cell>
          <cell r="G1880">
            <v>15.13</v>
          </cell>
        </row>
        <row r="1881">
          <cell r="A1881" t="str">
            <v>34.20.380</v>
          </cell>
          <cell r="B1881"/>
          <cell r="C1881" t="str">
            <v>Suporte para apoio de bicicletas em tubo de aço galvanizado, diâmetro de 2 1/2´</v>
          </cell>
          <cell r="D1881" t="str">
            <v>un</v>
          </cell>
          <cell r="E1881">
            <v>229.88</v>
          </cell>
          <cell r="F1881">
            <v>114.43</v>
          </cell>
          <cell r="G1881">
            <v>344.31</v>
          </cell>
        </row>
        <row r="1882">
          <cell r="A1882" t="str">
            <v>34.20.390</v>
          </cell>
          <cell r="B1882"/>
          <cell r="C1882" t="str">
            <v>Grelha arvoreira em ferro fundido</v>
          </cell>
          <cell r="D1882" t="str">
            <v>m²</v>
          </cell>
          <cell r="E1882">
            <v>458.93</v>
          </cell>
          <cell r="F1882">
            <v>14.26</v>
          </cell>
          <cell r="G1882">
            <v>473.19</v>
          </cell>
        </row>
        <row r="1883">
          <cell r="A1883" t="str">
            <v>35</v>
          </cell>
          <cell r="B1883" t="str">
            <v>PLAYGROUND E EQUIPAMENTO RECREATIVO</v>
          </cell>
          <cell r="C1883"/>
          <cell r="D1883"/>
          <cell r="E1883"/>
          <cell r="F1883"/>
          <cell r="G1883"/>
        </row>
        <row r="1884">
          <cell r="A1884" t="str">
            <v>35.01</v>
          </cell>
          <cell r="B1884" t="str">
            <v>Quadra e equipamento de esportes</v>
          </cell>
          <cell r="C1884"/>
          <cell r="D1884"/>
          <cell r="E1884"/>
          <cell r="F1884"/>
          <cell r="G1884"/>
        </row>
        <row r="1885">
          <cell r="A1885" t="str">
            <v>35.01.070</v>
          </cell>
          <cell r="B1885"/>
          <cell r="C1885" t="str">
            <v>Tela de arame galvanizado fio nº 12 BWG, malha de 2´</v>
          </cell>
          <cell r="D1885" t="str">
            <v>m²</v>
          </cell>
          <cell r="E1885">
            <v>26.38</v>
          </cell>
          <cell r="F1885">
            <v>4.28</v>
          </cell>
          <cell r="G1885">
            <v>30.66</v>
          </cell>
        </row>
        <row r="1886">
          <cell r="A1886" t="str">
            <v>35.01.150</v>
          </cell>
          <cell r="B1886"/>
          <cell r="C1886" t="str">
            <v>Trave oficial completa com rede para futebol de salão</v>
          </cell>
          <cell r="D1886" t="str">
            <v>cj</v>
          </cell>
          <cell r="E1886">
            <v>1027.81</v>
          </cell>
          <cell r="F1886">
            <v>102.56</v>
          </cell>
          <cell r="G1886">
            <v>1130.3699999999999</v>
          </cell>
        </row>
        <row r="1887">
          <cell r="A1887" t="str">
            <v>35.01.160</v>
          </cell>
          <cell r="B1887"/>
          <cell r="C1887" t="str">
            <v>Tabela completa com suporte e rede para basquete</v>
          </cell>
          <cell r="D1887" t="str">
            <v>un</v>
          </cell>
          <cell r="E1887">
            <v>1114.8</v>
          </cell>
          <cell r="F1887">
            <v>1288</v>
          </cell>
          <cell r="G1887">
            <v>2402.8000000000002</v>
          </cell>
        </row>
        <row r="1888">
          <cell r="A1888" t="str">
            <v>35.01.170</v>
          </cell>
          <cell r="B1888"/>
          <cell r="C1888" t="str">
            <v>Poste oficial completo com rede para voleibol</v>
          </cell>
          <cell r="D1888" t="str">
            <v>cj</v>
          </cell>
          <cell r="E1888">
            <v>950.36</v>
          </cell>
          <cell r="F1888">
            <v>102.56</v>
          </cell>
          <cell r="G1888">
            <v>1052.92</v>
          </cell>
        </row>
        <row r="1889">
          <cell r="A1889" t="str">
            <v>35.01.550</v>
          </cell>
          <cell r="B1889"/>
          <cell r="C1889" t="str">
            <v>Piso em fibra de polipropileno corrugado para quadra de esportes, inclusive pintura</v>
          </cell>
          <cell r="D1889" t="str">
            <v>m²</v>
          </cell>
          <cell r="E1889">
            <v>107.61</v>
          </cell>
          <cell r="F1889">
            <v>19.82</v>
          </cell>
          <cell r="G1889">
            <v>127.43</v>
          </cell>
        </row>
        <row r="1890">
          <cell r="A1890" t="str">
            <v>35.03</v>
          </cell>
          <cell r="B1890" t="str">
            <v>Abrigo, guarita e quiosque</v>
          </cell>
          <cell r="C1890"/>
          <cell r="D1890"/>
          <cell r="E1890"/>
          <cell r="F1890"/>
          <cell r="G1890"/>
        </row>
        <row r="1891">
          <cell r="A1891" t="str">
            <v>35.03.030</v>
          </cell>
          <cell r="B1891"/>
          <cell r="C1891" t="str">
            <v>Cancela automática metálica com barreira de alumínio até 3,50 m</v>
          </cell>
          <cell r="D1891" t="str">
            <v>un</v>
          </cell>
          <cell r="E1891">
            <v>2763.33</v>
          </cell>
          <cell r="F1891">
            <v>0</v>
          </cell>
          <cell r="G1891">
            <v>2763.33</v>
          </cell>
        </row>
        <row r="1892">
          <cell r="A1892" t="str">
            <v>35.04</v>
          </cell>
          <cell r="B1892" t="str">
            <v>Bancos</v>
          </cell>
          <cell r="C1892"/>
          <cell r="D1892"/>
          <cell r="E1892"/>
          <cell r="F1892"/>
          <cell r="G1892"/>
        </row>
        <row r="1893">
          <cell r="A1893" t="str">
            <v>35.04.020</v>
          </cell>
          <cell r="B1893"/>
          <cell r="C1893" t="str">
            <v>Banco contínuo em concreto vazado</v>
          </cell>
          <cell r="D1893" t="str">
            <v>m</v>
          </cell>
          <cell r="E1893">
            <v>67.73</v>
          </cell>
          <cell r="F1893">
            <v>61.86</v>
          </cell>
          <cell r="G1893">
            <v>129.59</v>
          </cell>
        </row>
        <row r="1894">
          <cell r="A1894" t="str">
            <v>35.04.120</v>
          </cell>
          <cell r="B1894"/>
          <cell r="C1894" t="str">
            <v>Banco em concreto pré-moldado, dimensões 150 x 45 x 45 cm</v>
          </cell>
          <cell r="D1894" t="str">
            <v>un</v>
          </cell>
          <cell r="E1894">
            <v>283.52</v>
          </cell>
          <cell r="F1894">
            <v>13.77</v>
          </cell>
          <cell r="G1894">
            <v>297.29000000000002</v>
          </cell>
        </row>
        <row r="1895">
          <cell r="A1895" t="str">
            <v>35.04.130</v>
          </cell>
          <cell r="B1895"/>
          <cell r="C1895" t="str">
            <v>Banco de madeira sobre alvenaria</v>
          </cell>
          <cell r="D1895" t="str">
            <v>m²</v>
          </cell>
          <cell r="E1895">
            <v>91.25</v>
          </cell>
          <cell r="F1895">
            <v>37.5</v>
          </cell>
          <cell r="G1895">
            <v>128.75</v>
          </cell>
        </row>
        <row r="1896">
          <cell r="A1896" t="str">
            <v>35.04.140</v>
          </cell>
          <cell r="B1896"/>
          <cell r="C1896" t="str">
            <v>Banco em concreto pré-moldado com pés vazados, dimensões 200 x 42 x 47 cm</v>
          </cell>
          <cell r="D1896" t="str">
            <v>un</v>
          </cell>
          <cell r="E1896">
            <v>340.63</v>
          </cell>
          <cell r="F1896">
            <v>19.36</v>
          </cell>
          <cell r="G1896">
            <v>359.99</v>
          </cell>
        </row>
        <row r="1897">
          <cell r="A1897" t="str">
            <v>35.04.150</v>
          </cell>
          <cell r="B1897"/>
          <cell r="C1897" t="str">
            <v>Banco em concreto pré-moldado com 3 pés, dimensões aproximadas de 300 x 42 x 47 cm</v>
          </cell>
          <cell r="D1897" t="str">
            <v>un</v>
          </cell>
          <cell r="E1897">
            <v>617.27</v>
          </cell>
          <cell r="F1897">
            <v>29.04</v>
          </cell>
          <cell r="G1897">
            <v>646.30999999999995</v>
          </cell>
        </row>
        <row r="1898">
          <cell r="A1898" t="str">
            <v>35.05</v>
          </cell>
          <cell r="B1898" t="str">
            <v>Equipamento recreativo</v>
          </cell>
          <cell r="C1898"/>
          <cell r="D1898"/>
          <cell r="E1898"/>
          <cell r="F1898"/>
          <cell r="G1898"/>
        </row>
        <row r="1899">
          <cell r="A1899" t="str">
            <v>35.05.200</v>
          </cell>
          <cell r="B1899"/>
          <cell r="C1899" t="str">
            <v>Centro de atividades em madeira rústica</v>
          </cell>
          <cell r="D1899" t="str">
            <v>cj</v>
          </cell>
          <cell r="E1899">
            <v>2959.08</v>
          </cell>
          <cell r="F1899">
            <v>136.76</v>
          </cell>
          <cell r="G1899">
            <v>3095.84</v>
          </cell>
        </row>
        <row r="1900">
          <cell r="A1900" t="str">
            <v>35.05.210</v>
          </cell>
          <cell r="B1900"/>
          <cell r="C1900" t="str">
            <v>Balanço duplo em madeira rústica</v>
          </cell>
          <cell r="D1900" t="str">
            <v>cj</v>
          </cell>
          <cell r="E1900">
            <v>1286.8900000000001</v>
          </cell>
          <cell r="F1900">
            <v>136.76</v>
          </cell>
          <cell r="G1900">
            <v>1423.65</v>
          </cell>
        </row>
        <row r="1901">
          <cell r="A1901" t="str">
            <v>35.05.220</v>
          </cell>
          <cell r="B1901"/>
          <cell r="C1901" t="str">
            <v>Gangorra dupla em madeira rústica</v>
          </cell>
          <cell r="D1901" t="str">
            <v>cj</v>
          </cell>
          <cell r="E1901">
            <v>756.73</v>
          </cell>
          <cell r="F1901">
            <v>136.76</v>
          </cell>
          <cell r="G1901">
            <v>893.49</v>
          </cell>
        </row>
        <row r="1902">
          <cell r="A1902" t="str">
            <v>35.05.240</v>
          </cell>
          <cell r="B1902"/>
          <cell r="C1902" t="str">
            <v>Gira-gira em ferro com assento de madeira (8 lugares)</v>
          </cell>
          <cell r="D1902" t="str">
            <v>cj</v>
          </cell>
          <cell r="E1902">
            <v>1067.6199999999999</v>
          </cell>
          <cell r="F1902">
            <v>136.76</v>
          </cell>
          <cell r="G1902">
            <v>1204.3800000000001</v>
          </cell>
        </row>
        <row r="1903">
          <cell r="A1903" t="str">
            <v>35.07</v>
          </cell>
          <cell r="B1903" t="str">
            <v>Mastro para bandeiras</v>
          </cell>
          <cell r="C1903"/>
          <cell r="D1903"/>
          <cell r="E1903"/>
          <cell r="F1903"/>
          <cell r="G1903"/>
        </row>
        <row r="1904">
          <cell r="A1904" t="str">
            <v>35.07.020</v>
          </cell>
          <cell r="B1904"/>
          <cell r="C1904" t="str">
            <v>Plataforma com 3 mastros galvanizados, h= 7,00 m</v>
          </cell>
          <cell r="D1904" t="str">
            <v>cj</v>
          </cell>
          <cell r="E1904">
            <v>3038.85</v>
          </cell>
          <cell r="F1904">
            <v>217.37</v>
          </cell>
          <cell r="G1904">
            <v>3256.22</v>
          </cell>
        </row>
        <row r="1905">
          <cell r="A1905" t="str">
            <v>35.07.030</v>
          </cell>
          <cell r="B1905"/>
          <cell r="C1905" t="str">
            <v>Plataforma com 3 mastros galvanizados, h= 9,00 m</v>
          </cell>
          <cell r="D1905" t="str">
            <v>cj</v>
          </cell>
          <cell r="E1905">
            <v>4428.78</v>
          </cell>
          <cell r="F1905">
            <v>217.37</v>
          </cell>
          <cell r="G1905">
            <v>4646.1499999999996</v>
          </cell>
        </row>
        <row r="1906">
          <cell r="A1906" t="str">
            <v>35.07.060</v>
          </cell>
          <cell r="B1906"/>
          <cell r="C1906" t="str">
            <v>Mastro para bandeira galvanizado, h= 9,00 m</v>
          </cell>
          <cell r="D1906" t="str">
            <v>un</v>
          </cell>
          <cell r="E1906">
            <v>1465.91</v>
          </cell>
          <cell r="F1906">
            <v>32.1</v>
          </cell>
          <cell r="G1906">
            <v>1498.01</v>
          </cell>
        </row>
        <row r="1907">
          <cell r="A1907" t="str">
            <v>35.07.070</v>
          </cell>
          <cell r="B1907"/>
          <cell r="C1907" t="str">
            <v>Mastro para bandeira galvanizado, h= 7,00 m</v>
          </cell>
          <cell r="D1907" t="str">
            <v>un</v>
          </cell>
          <cell r="E1907">
            <v>1002.62</v>
          </cell>
          <cell r="F1907">
            <v>32.1</v>
          </cell>
          <cell r="G1907">
            <v>1034.72</v>
          </cell>
        </row>
        <row r="1908">
          <cell r="A1908" t="str">
            <v>35.20</v>
          </cell>
          <cell r="B1908" t="str">
            <v>Reparos, conservações e complementos - GRUPO 35</v>
          </cell>
          <cell r="C1908"/>
          <cell r="D1908"/>
          <cell r="E1908"/>
          <cell r="F1908"/>
          <cell r="G1908"/>
        </row>
        <row r="1909">
          <cell r="A1909" t="str">
            <v>35.20.010</v>
          </cell>
          <cell r="B1909"/>
          <cell r="C1909" t="str">
            <v>Tela em poliamida (nylon), malha 10 x 10 cm, fio 2 mm</v>
          </cell>
          <cell r="D1909" t="str">
            <v>m²</v>
          </cell>
          <cell r="E1909">
            <v>10.1</v>
          </cell>
          <cell r="F1909">
            <v>0</v>
          </cell>
          <cell r="G1909">
            <v>10.1</v>
          </cell>
        </row>
        <row r="1910">
          <cell r="A1910" t="str">
            <v>35.20.050</v>
          </cell>
          <cell r="B1910"/>
          <cell r="C1910" t="str">
            <v>Conjunto de 4 lixeiras para coleta seletiva, com tampa basculante, capacidade 50 litros</v>
          </cell>
          <cell r="D1910" t="str">
            <v>un</v>
          </cell>
          <cell r="E1910">
            <v>463.8</v>
          </cell>
          <cell r="F1910">
            <v>21.37</v>
          </cell>
          <cell r="G1910">
            <v>485.17</v>
          </cell>
        </row>
        <row r="1911">
          <cell r="A1911" t="str">
            <v>36</v>
          </cell>
          <cell r="B1911" t="str">
            <v>ENTRADA DE ENERGIA ELÉTRICA E TELEFONIA</v>
          </cell>
          <cell r="C1911"/>
          <cell r="D1911"/>
          <cell r="E1911"/>
          <cell r="F1911"/>
          <cell r="G1911"/>
        </row>
        <row r="1912">
          <cell r="A1912" t="str">
            <v>36.01</v>
          </cell>
          <cell r="B1912" t="str">
            <v>Entrada de energia - componentes</v>
          </cell>
          <cell r="C1912"/>
          <cell r="D1912"/>
          <cell r="E1912"/>
          <cell r="F1912"/>
          <cell r="G1912"/>
        </row>
        <row r="1913">
          <cell r="A1913" t="str">
            <v>36.01.242</v>
          </cell>
          <cell r="B1913"/>
          <cell r="C1913" t="str">
            <v>Cubículo de média tensão, para uso ao tempo, classe 24 kV</v>
          </cell>
          <cell r="D1913" t="str">
            <v>cj</v>
          </cell>
          <cell r="E1913">
            <v>95347.13</v>
          </cell>
          <cell r="F1913">
            <v>167.52</v>
          </cell>
          <cell r="G1913">
            <v>95514.65</v>
          </cell>
        </row>
        <row r="1914">
          <cell r="A1914" t="str">
            <v>36.01.252</v>
          </cell>
          <cell r="B1914"/>
          <cell r="C1914" t="str">
            <v>Cubículo de média tensão, para uso ao tempo, classe 17,5 kV</v>
          </cell>
          <cell r="D1914" t="str">
            <v>cj</v>
          </cell>
          <cell r="E1914">
            <v>71196.73</v>
          </cell>
          <cell r="F1914">
            <v>167.52</v>
          </cell>
          <cell r="G1914">
            <v>71364.25</v>
          </cell>
        </row>
        <row r="1915">
          <cell r="A1915" t="str">
            <v>36.01.260</v>
          </cell>
          <cell r="B1915"/>
          <cell r="C1915" t="str">
            <v>Cubículo de entrada e medição para uso abrigado, classe 15 kV</v>
          </cell>
          <cell r="D1915" t="str">
            <v>cj</v>
          </cell>
          <cell r="E1915">
            <v>84755.22</v>
          </cell>
          <cell r="F1915">
            <v>335.04</v>
          </cell>
          <cell r="G1915">
            <v>85090.26</v>
          </cell>
        </row>
        <row r="1916">
          <cell r="A1916" t="str">
            <v>36.03</v>
          </cell>
          <cell r="B1916" t="str">
            <v>Caixas de entrada / medição</v>
          </cell>
          <cell r="C1916"/>
          <cell r="D1916"/>
          <cell r="E1916"/>
          <cell r="F1916"/>
          <cell r="G1916"/>
        </row>
        <row r="1917">
          <cell r="A1917" t="str">
            <v>36.03.010</v>
          </cell>
          <cell r="B1917"/>
          <cell r="C1917" t="str">
            <v>Caixa de medição tipo II (300 x 560 x 200) mm, padrão concessionárias</v>
          </cell>
          <cell r="D1917" t="str">
            <v>un</v>
          </cell>
          <cell r="E1917">
            <v>104.86</v>
          </cell>
          <cell r="F1917">
            <v>109.46</v>
          </cell>
          <cell r="G1917">
            <v>214.32</v>
          </cell>
        </row>
        <row r="1918">
          <cell r="A1918" t="str">
            <v>36.03.020</v>
          </cell>
          <cell r="B1918"/>
          <cell r="C1918" t="str">
            <v>Caixa de medição polifásica (500 x 600 x 200) mm, padrão concessionárias</v>
          </cell>
          <cell r="D1918" t="str">
            <v>un</v>
          </cell>
          <cell r="E1918">
            <v>169.85</v>
          </cell>
          <cell r="F1918">
            <v>109.46</v>
          </cell>
          <cell r="G1918">
            <v>279.31</v>
          </cell>
        </row>
        <row r="1919">
          <cell r="A1919" t="str">
            <v>36.03.030</v>
          </cell>
          <cell r="B1919"/>
          <cell r="C1919" t="str">
            <v>Caixa de medição externa tipo ´L´ (900 x 600 x 270) mm, padrão Concessionárias</v>
          </cell>
          <cell r="D1919" t="str">
            <v>un</v>
          </cell>
          <cell r="E1919">
            <v>427.17</v>
          </cell>
          <cell r="F1919">
            <v>126.36</v>
          </cell>
          <cell r="G1919">
            <v>553.53</v>
          </cell>
        </row>
        <row r="1920">
          <cell r="A1920" t="str">
            <v>36.03.050</v>
          </cell>
          <cell r="B1920"/>
          <cell r="C1920" t="str">
            <v>Caixa de medição externa tipo ´N´ (1300 x 1200 x 270) mm, padrão Concessionárias</v>
          </cell>
          <cell r="D1920" t="str">
            <v>un</v>
          </cell>
          <cell r="E1920">
            <v>1607.47</v>
          </cell>
          <cell r="F1920">
            <v>126.36</v>
          </cell>
          <cell r="G1920">
            <v>1733.83</v>
          </cell>
        </row>
        <row r="1921">
          <cell r="A1921" t="str">
            <v>36.03.060</v>
          </cell>
          <cell r="B1921"/>
          <cell r="C1921" t="str">
            <v>Caixa de medição externa tipo ´M´ (900 x 1200 x 270) mm, padrão Concessionárias</v>
          </cell>
          <cell r="D1921" t="str">
            <v>un</v>
          </cell>
          <cell r="E1921">
            <v>1068.08</v>
          </cell>
          <cell r="F1921">
            <v>126.36</v>
          </cell>
          <cell r="G1921">
            <v>1194.44</v>
          </cell>
        </row>
        <row r="1922">
          <cell r="A1922" t="str">
            <v>36.03.080</v>
          </cell>
          <cell r="B1922"/>
          <cell r="C1922" t="str">
            <v>Caixa para seccionadora tipo ´T´ (900 x 600 x 250) mm, padrão Concessionárias</v>
          </cell>
          <cell r="D1922" t="str">
            <v>un</v>
          </cell>
          <cell r="E1922">
            <v>368.06</v>
          </cell>
          <cell r="F1922">
            <v>94.77</v>
          </cell>
          <cell r="G1922">
            <v>462.83</v>
          </cell>
        </row>
        <row r="1923">
          <cell r="A1923" t="str">
            <v>36.03.090</v>
          </cell>
          <cell r="B1923"/>
          <cell r="C1923" t="str">
            <v>Caixa de medição interna tipo ´A1´ (1000 x 1000 x 300) mm, padrão Concessionárias</v>
          </cell>
          <cell r="D1923" t="str">
            <v>un</v>
          </cell>
          <cell r="E1923">
            <v>1770.64</v>
          </cell>
          <cell r="F1923">
            <v>131.69</v>
          </cell>
          <cell r="G1923">
            <v>1902.33</v>
          </cell>
        </row>
        <row r="1924">
          <cell r="A1924" t="str">
            <v>36.03.120</v>
          </cell>
          <cell r="B1924"/>
          <cell r="C1924" t="str">
            <v>Caixa de proteção para transformador de corrente, (1000 x 750 x 300) mm, padrão Concessionárias</v>
          </cell>
          <cell r="D1924" t="str">
            <v>un</v>
          </cell>
          <cell r="E1924">
            <v>574.52</v>
          </cell>
          <cell r="F1924">
            <v>126.36</v>
          </cell>
          <cell r="G1924">
            <v>700.88</v>
          </cell>
        </row>
        <row r="1925">
          <cell r="A1925" t="str">
            <v>36.03.130</v>
          </cell>
          <cell r="B1925"/>
          <cell r="C1925" t="str">
            <v>Caixa de proteção dos bornes do medidor, (300 x 250 x 90) mm, padrão Concessionárias</v>
          </cell>
          <cell r="D1925" t="str">
            <v>un</v>
          </cell>
          <cell r="E1925">
            <v>73.13</v>
          </cell>
          <cell r="F1925">
            <v>63.18</v>
          </cell>
          <cell r="G1925">
            <v>136.31</v>
          </cell>
        </row>
        <row r="1926">
          <cell r="A1926" t="str">
            <v>36.03.150</v>
          </cell>
          <cell r="B1926"/>
          <cell r="C1926" t="str">
            <v>Caixa de entrada tipo ´E´ (560 x 350 x 210) mm - padrão Concessionárias</v>
          </cell>
          <cell r="D1926" t="str">
            <v>un</v>
          </cell>
          <cell r="E1926">
            <v>137.84</v>
          </cell>
          <cell r="F1926">
            <v>109.46</v>
          </cell>
          <cell r="G1926">
            <v>247.3</v>
          </cell>
        </row>
        <row r="1927">
          <cell r="A1927" t="str">
            <v>36.03.160</v>
          </cell>
          <cell r="B1927"/>
          <cell r="C1927" t="str">
            <v>Caixa base lateral tipo ´N´ (1300 x 400 x 250) mm</v>
          </cell>
          <cell r="D1927" t="str">
            <v>un</v>
          </cell>
          <cell r="E1927">
            <v>363.1</v>
          </cell>
          <cell r="F1927">
            <v>126.36</v>
          </cell>
          <cell r="G1927">
            <v>489.46</v>
          </cell>
        </row>
        <row r="1928">
          <cell r="A1928" t="str">
            <v>36.04</v>
          </cell>
          <cell r="B1928" t="str">
            <v>Suporte (Braquet)</v>
          </cell>
          <cell r="C1928"/>
          <cell r="D1928"/>
          <cell r="E1928"/>
          <cell r="F1928"/>
          <cell r="G1928"/>
        </row>
        <row r="1929">
          <cell r="A1929" t="str">
            <v>36.04.010</v>
          </cell>
          <cell r="B1929"/>
          <cell r="C1929" t="str">
            <v>Suporte para 1 isolador de baixa tensão</v>
          </cell>
          <cell r="D1929" t="str">
            <v>un</v>
          </cell>
          <cell r="E1929">
            <v>11.88</v>
          </cell>
          <cell r="F1929">
            <v>9.49</v>
          </cell>
          <cell r="G1929">
            <v>21.37</v>
          </cell>
        </row>
        <row r="1930">
          <cell r="A1930" t="str">
            <v>36.04.030</v>
          </cell>
          <cell r="B1930"/>
          <cell r="C1930" t="str">
            <v>Suporte para 2 isoladores de baixa tensão</v>
          </cell>
          <cell r="D1930" t="str">
            <v>un</v>
          </cell>
          <cell r="E1930">
            <v>22.23</v>
          </cell>
          <cell r="F1930">
            <v>9.49</v>
          </cell>
          <cell r="G1930">
            <v>31.72</v>
          </cell>
        </row>
        <row r="1931">
          <cell r="A1931" t="str">
            <v>36.04.050</v>
          </cell>
          <cell r="B1931"/>
          <cell r="C1931" t="str">
            <v>Suporte para 3 isoladores de baixa tensão</v>
          </cell>
          <cell r="D1931" t="str">
            <v>un</v>
          </cell>
          <cell r="E1931">
            <v>34.869999999999997</v>
          </cell>
          <cell r="F1931">
            <v>9.49</v>
          </cell>
          <cell r="G1931">
            <v>44.36</v>
          </cell>
        </row>
        <row r="1932">
          <cell r="A1932" t="str">
            <v>36.04.070</v>
          </cell>
          <cell r="B1932"/>
          <cell r="C1932" t="str">
            <v>Suporte para 4 isoladores de baixa tensão</v>
          </cell>
          <cell r="D1932" t="str">
            <v>un</v>
          </cell>
          <cell r="E1932">
            <v>49.01</v>
          </cell>
          <cell r="F1932">
            <v>9.49</v>
          </cell>
          <cell r="G1932">
            <v>58.5</v>
          </cell>
        </row>
        <row r="1933">
          <cell r="A1933" t="str">
            <v>36.05</v>
          </cell>
          <cell r="B1933" t="str">
            <v>Isoladores</v>
          </cell>
          <cell r="C1933"/>
          <cell r="D1933"/>
          <cell r="E1933"/>
          <cell r="F1933"/>
          <cell r="G1933"/>
        </row>
        <row r="1934">
          <cell r="A1934" t="str">
            <v>36.05.010</v>
          </cell>
          <cell r="B1934"/>
          <cell r="C1934" t="str">
            <v>Isolador tipo roldana para baixa tensão de 76 x 79 mm</v>
          </cell>
          <cell r="D1934" t="str">
            <v>un</v>
          </cell>
          <cell r="E1934">
            <v>16.64</v>
          </cell>
          <cell r="F1934">
            <v>6.32</v>
          </cell>
          <cell r="G1934">
            <v>22.96</v>
          </cell>
        </row>
        <row r="1935">
          <cell r="A1935" t="str">
            <v>36.05.020</v>
          </cell>
          <cell r="B1935"/>
          <cell r="C1935" t="str">
            <v>Isolador tipo castanha incluindo grampo de sustentação</v>
          </cell>
          <cell r="D1935" t="str">
            <v>un</v>
          </cell>
          <cell r="E1935">
            <v>18.149999999999999</v>
          </cell>
          <cell r="F1935">
            <v>6.32</v>
          </cell>
          <cell r="G1935">
            <v>24.47</v>
          </cell>
        </row>
        <row r="1936">
          <cell r="A1936" t="str">
            <v>36.05.040</v>
          </cell>
          <cell r="B1936"/>
          <cell r="C1936" t="str">
            <v>Isolador tipo disco para 15 kV de 6´ - 150 mm</v>
          </cell>
          <cell r="D1936" t="str">
            <v>un</v>
          </cell>
          <cell r="E1936">
            <v>54.16</v>
          </cell>
          <cell r="F1936">
            <v>6.32</v>
          </cell>
          <cell r="G1936">
            <v>60.48</v>
          </cell>
        </row>
        <row r="1937">
          <cell r="A1937" t="str">
            <v>36.05.080</v>
          </cell>
          <cell r="B1937"/>
          <cell r="C1937" t="str">
            <v>Isolador tipo pino para 15 kV, inclusive pino (poste)</v>
          </cell>
          <cell r="D1937" t="str">
            <v>un</v>
          </cell>
          <cell r="E1937">
            <v>33.119999999999997</v>
          </cell>
          <cell r="F1937">
            <v>23.69</v>
          </cell>
          <cell r="G1937">
            <v>56.81</v>
          </cell>
        </row>
        <row r="1938">
          <cell r="A1938" t="str">
            <v>36.05.100</v>
          </cell>
          <cell r="B1938"/>
          <cell r="C1938" t="str">
            <v>Isolador pedestal para 15 kV</v>
          </cell>
          <cell r="D1938" t="str">
            <v>un</v>
          </cell>
          <cell r="E1938">
            <v>71.52</v>
          </cell>
          <cell r="F1938">
            <v>6.32</v>
          </cell>
          <cell r="G1938">
            <v>77.84</v>
          </cell>
        </row>
        <row r="1939">
          <cell r="A1939" t="str">
            <v>36.05.110</v>
          </cell>
          <cell r="B1939"/>
          <cell r="C1939" t="str">
            <v>Isolador pedestal para 25 kV</v>
          </cell>
          <cell r="D1939" t="str">
            <v>un</v>
          </cell>
          <cell r="E1939">
            <v>88.28</v>
          </cell>
          <cell r="F1939">
            <v>6.32</v>
          </cell>
          <cell r="G1939">
            <v>94.6</v>
          </cell>
        </row>
        <row r="1940">
          <cell r="A1940" t="str">
            <v>36.06</v>
          </cell>
          <cell r="B1940" t="str">
            <v>Muflas e terminais</v>
          </cell>
          <cell r="C1940"/>
          <cell r="D1940"/>
          <cell r="E1940"/>
          <cell r="F1940"/>
          <cell r="G1940"/>
        </row>
        <row r="1941">
          <cell r="A1941" t="str">
            <v>36.06.060</v>
          </cell>
          <cell r="B1941"/>
          <cell r="C1941" t="str">
            <v>Terminal modular (mufla) unipolar externo para cabo até 70 mm²/15 kV</v>
          </cell>
          <cell r="D1941" t="str">
            <v>cj</v>
          </cell>
          <cell r="E1941">
            <v>378.51</v>
          </cell>
          <cell r="F1941">
            <v>15.81</v>
          </cell>
          <cell r="G1941">
            <v>394.32</v>
          </cell>
        </row>
        <row r="1942">
          <cell r="A1942" t="str">
            <v>36.06.080</v>
          </cell>
          <cell r="B1942"/>
          <cell r="C1942" t="str">
            <v>Terminal modular (mufla) unipolar interno para cabo até 70 mm²/15 kV</v>
          </cell>
          <cell r="D1942" t="str">
            <v>cj</v>
          </cell>
          <cell r="E1942">
            <v>319.25</v>
          </cell>
          <cell r="F1942">
            <v>15.81</v>
          </cell>
          <cell r="G1942">
            <v>335.06</v>
          </cell>
        </row>
        <row r="1943">
          <cell r="A1943" t="str">
            <v>36.07</v>
          </cell>
          <cell r="B1943" t="str">
            <v>Para-raios de média tensão</v>
          </cell>
          <cell r="C1943"/>
          <cell r="D1943"/>
          <cell r="E1943"/>
          <cell r="F1943"/>
          <cell r="G1943"/>
        </row>
        <row r="1944">
          <cell r="A1944" t="str">
            <v>36.07.010</v>
          </cell>
          <cell r="B1944"/>
          <cell r="C1944" t="str">
            <v>Para-raios de distribuição, classe 12 kV/5 kA, completo, encapsulado com polímero</v>
          </cell>
          <cell r="D1944" t="str">
            <v>un</v>
          </cell>
          <cell r="E1944">
            <v>144.66</v>
          </cell>
          <cell r="F1944">
            <v>14.81</v>
          </cell>
          <cell r="G1944">
            <v>159.47</v>
          </cell>
        </row>
        <row r="1945">
          <cell r="A1945" t="str">
            <v>36.07.030</v>
          </cell>
          <cell r="B1945"/>
          <cell r="C1945" t="str">
            <v>Para-raios de distribuição, classe 12 kV/10 kA, completo, encapsulado com polímero</v>
          </cell>
          <cell r="D1945" t="str">
            <v>un</v>
          </cell>
          <cell r="E1945">
            <v>162.22999999999999</v>
          </cell>
          <cell r="F1945">
            <v>14.81</v>
          </cell>
          <cell r="G1945">
            <v>177.04</v>
          </cell>
        </row>
        <row r="1946">
          <cell r="A1946" t="str">
            <v>36.07.050</v>
          </cell>
          <cell r="B1946"/>
          <cell r="C1946" t="str">
            <v>Para-raios de distribuição, classe 15 kV/5 kA, completo, encapsulado com polímero</v>
          </cell>
          <cell r="D1946" t="str">
            <v>un</v>
          </cell>
          <cell r="E1946">
            <v>150.16</v>
          </cell>
          <cell r="F1946">
            <v>14.81</v>
          </cell>
          <cell r="G1946">
            <v>164.97</v>
          </cell>
        </row>
        <row r="1947">
          <cell r="A1947" t="str">
            <v>36.07.060</v>
          </cell>
          <cell r="B1947"/>
          <cell r="C1947" t="str">
            <v>Para-raios de distribuição, classe 15 kV/10 kA, completo, encapsulado com polímero</v>
          </cell>
          <cell r="D1947" t="str">
            <v>un</v>
          </cell>
          <cell r="E1947">
            <v>149.52000000000001</v>
          </cell>
          <cell r="F1947">
            <v>14.81</v>
          </cell>
          <cell r="G1947">
            <v>164.33</v>
          </cell>
        </row>
        <row r="1948">
          <cell r="A1948" t="str">
            <v>36.08</v>
          </cell>
          <cell r="B1948" t="str">
            <v>Gerador e grupo gerador</v>
          </cell>
          <cell r="C1948"/>
          <cell r="D1948"/>
          <cell r="E1948"/>
          <cell r="F1948"/>
          <cell r="G1948"/>
        </row>
        <row r="1949">
          <cell r="A1949" t="str">
            <v>36.08.030</v>
          </cell>
          <cell r="B1949"/>
          <cell r="C1949" t="str">
            <v>Grupo gerador com potência de 250/228 kVA, variação de + ou - 5% - completo</v>
          </cell>
          <cell r="D1949" t="str">
            <v>un</v>
          </cell>
          <cell r="E1949">
            <v>121513.85</v>
          </cell>
          <cell r="F1949">
            <v>1218.08</v>
          </cell>
          <cell r="G1949">
            <v>122731.93</v>
          </cell>
        </row>
        <row r="1950">
          <cell r="A1950" t="str">
            <v>36.08.040</v>
          </cell>
          <cell r="B1950"/>
          <cell r="C1950" t="str">
            <v>Grupo gerador com potência de 350/320 kVA, variação de + ou - 10% - completo</v>
          </cell>
          <cell r="D1950" t="str">
            <v>un</v>
          </cell>
          <cell r="E1950">
            <v>162901.97</v>
          </cell>
          <cell r="F1950">
            <v>1218.08</v>
          </cell>
          <cell r="G1950">
            <v>164120.04999999999</v>
          </cell>
        </row>
        <row r="1951">
          <cell r="A1951" t="str">
            <v>36.08.050</v>
          </cell>
          <cell r="B1951"/>
          <cell r="C1951" t="str">
            <v>Grupo gerador com potência de 88/80 kVA, variação de + ou - 10% - completo</v>
          </cell>
          <cell r="D1951" t="str">
            <v>un</v>
          </cell>
          <cell r="E1951">
            <v>66974.06</v>
          </cell>
          <cell r="F1951">
            <v>1218.08</v>
          </cell>
          <cell r="G1951">
            <v>68192.14</v>
          </cell>
        </row>
        <row r="1952">
          <cell r="A1952" t="str">
            <v>36.08.060</v>
          </cell>
          <cell r="B1952"/>
          <cell r="C1952" t="str">
            <v>Grupo gerador com potência de 165/150 kVA, variação de + ou - 5% - completo</v>
          </cell>
          <cell r="D1952" t="str">
            <v>un</v>
          </cell>
          <cell r="E1952">
            <v>82641.58</v>
          </cell>
          <cell r="F1952">
            <v>1218.08</v>
          </cell>
          <cell r="G1952">
            <v>83859.66</v>
          </cell>
        </row>
        <row r="1953">
          <cell r="A1953" t="str">
            <v>36.08.100</v>
          </cell>
          <cell r="B1953"/>
          <cell r="C1953" t="str">
            <v>Grupo gerador com potência de 55/50 kVA, variação de + ou - 10% - completo</v>
          </cell>
          <cell r="D1953" t="str">
            <v>un</v>
          </cell>
          <cell r="E1953">
            <v>61001.23</v>
          </cell>
          <cell r="F1953">
            <v>650.20000000000005</v>
          </cell>
          <cell r="G1953">
            <v>61651.43</v>
          </cell>
        </row>
        <row r="1954">
          <cell r="A1954" t="str">
            <v>36.08.110</v>
          </cell>
          <cell r="B1954"/>
          <cell r="C1954" t="str">
            <v>Grupo gerador com potência de 180/168 kVA, variação de + ou - 5% - completo</v>
          </cell>
          <cell r="D1954" t="str">
            <v>un</v>
          </cell>
          <cell r="E1954">
            <v>108352.55</v>
          </cell>
          <cell r="F1954">
            <v>1218.08</v>
          </cell>
          <cell r="G1954">
            <v>109570.63</v>
          </cell>
        </row>
        <row r="1955">
          <cell r="A1955" t="str">
            <v>36.08.290</v>
          </cell>
          <cell r="B1955"/>
          <cell r="C1955" t="str">
            <v>Grupo gerador com potência de 563/513 kVA, variação de + ou - 10% - completo</v>
          </cell>
          <cell r="D1955" t="str">
            <v>un</v>
          </cell>
          <cell r="E1955">
            <v>217872.56</v>
          </cell>
          <cell r="F1955">
            <v>1348.12</v>
          </cell>
          <cell r="G1955">
            <v>219220.68</v>
          </cell>
        </row>
        <row r="1956">
          <cell r="A1956" t="str">
            <v>36.08.350</v>
          </cell>
          <cell r="B1956"/>
          <cell r="C1956" t="str">
            <v>Grupo gerador carenado com potência de 150/136 kVA, variação de + ou - 5% - completo</v>
          </cell>
          <cell r="D1956" t="str">
            <v>un</v>
          </cell>
          <cell r="E1956">
            <v>109191.67</v>
          </cell>
          <cell r="F1956">
            <v>1218.08</v>
          </cell>
          <cell r="G1956">
            <v>110409.75</v>
          </cell>
        </row>
        <row r="1957">
          <cell r="A1957" t="str">
            <v>36.08.360</v>
          </cell>
          <cell r="B1957"/>
          <cell r="C1957" t="str">
            <v>Grupo gerador carenado com potência de 460/434 kVA, variação de + ou - 10% - completo</v>
          </cell>
          <cell r="D1957" t="str">
            <v>un</v>
          </cell>
          <cell r="E1957">
            <v>242945.47</v>
          </cell>
          <cell r="F1957">
            <v>1335.88</v>
          </cell>
          <cell r="G1957">
            <v>244281.35</v>
          </cell>
        </row>
        <row r="1958">
          <cell r="A1958" t="str">
            <v>36.08.540</v>
          </cell>
          <cell r="B1958"/>
          <cell r="C1958" t="str">
            <v>Grupo gerador com potência de 460/434 kVA, variação de + ou - 10% - completo</v>
          </cell>
          <cell r="D1958" t="str">
            <v>un</v>
          </cell>
          <cell r="E1958">
            <v>201806.63</v>
          </cell>
          <cell r="F1958">
            <v>1348.12</v>
          </cell>
          <cell r="G1958">
            <v>203154.75</v>
          </cell>
        </row>
        <row r="1959">
          <cell r="A1959" t="str">
            <v>36.09</v>
          </cell>
          <cell r="B1959" t="str">
            <v>Transformador de entrada</v>
          </cell>
          <cell r="C1959"/>
          <cell r="D1959"/>
          <cell r="E1959"/>
          <cell r="F1959"/>
          <cell r="G1959"/>
        </row>
        <row r="1960">
          <cell r="A1960" t="str">
            <v>36.09.020</v>
          </cell>
          <cell r="B1960"/>
          <cell r="C1960" t="str">
            <v>Transformador de potência trifásico de 225 kVA, classe 15 kV, a óleo</v>
          </cell>
          <cell r="D1960" t="str">
            <v>un</v>
          </cell>
          <cell r="E1960">
            <v>14428.14</v>
          </cell>
          <cell r="F1960">
            <v>650.20000000000005</v>
          </cell>
          <cell r="G1960">
            <v>15078.34</v>
          </cell>
        </row>
        <row r="1961">
          <cell r="A1961" t="str">
            <v>36.09.050</v>
          </cell>
          <cell r="B1961"/>
          <cell r="C1961" t="str">
            <v>Transformador de potência trifásico de 150 kVA, classe 15 kV, a óleo</v>
          </cell>
          <cell r="D1961" t="str">
            <v>un</v>
          </cell>
          <cell r="E1961">
            <v>10484.450000000001</v>
          </cell>
          <cell r="F1961">
            <v>650.20000000000005</v>
          </cell>
          <cell r="G1961">
            <v>11134.65</v>
          </cell>
        </row>
        <row r="1962">
          <cell r="A1962" t="str">
            <v>36.09.060</v>
          </cell>
          <cell r="B1962"/>
          <cell r="C1962" t="str">
            <v>Transformador de potência trifásico de 500 kVA, classe 15 kV, a seco</v>
          </cell>
          <cell r="D1962" t="str">
            <v>un</v>
          </cell>
          <cell r="E1962">
            <v>41972.63</v>
          </cell>
          <cell r="F1962">
            <v>1040.32</v>
          </cell>
          <cell r="G1962">
            <v>43012.95</v>
          </cell>
        </row>
        <row r="1963">
          <cell r="A1963" t="str">
            <v>36.09.070</v>
          </cell>
          <cell r="B1963"/>
          <cell r="C1963" t="str">
            <v>Transformador de potência trifásico de 1000 kVA, classe 15 kV, a seco com cabine</v>
          </cell>
          <cell r="D1963" t="str">
            <v>un</v>
          </cell>
          <cell r="E1963">
            <v>73706.95</v>
          </cell>
          <cell r="F1963">
            <v>1040.32</v>
          </cell>
          <cell r="G1963">
            <v>74747.27</v>
          </cell>
        </row>
        <row r="1964">
          <cell r="A1964" t="str">
            <v>36.09.100</v>
          </cell>
          <cell r="B1964"/>
          <cell r="C1964" t="str">
            <v>Transformador de potência trifásico de 5 kVA, classe 0,6 kV, a seco com cabine</v>
          </cell>
          <cell r="D1964" t="str">
            <v>un</v>
          </cell>
          <cell r="E1964">
            <v>3632.45</v>
          </cell>
          <cell r="F1964">
            <v>260.08</v>
          </cell>
          <cell r="G1964">
            <v>3892.53</v>
          </cell>
        </row>
        <row r="1965">
          <cell r="A1965" t="str">
            <v>36.09.110</v>
          </cell>
          <cell r="B1965"/>
          <cell r="C1965" t="str">
            <v>Transformador de potência trifásico de 7,5 kVA, classe 0,6 kV, a seco com cabine</v>
          </cell>
          <cell r="D1965" t="str">
            <v>un</v>
          </cell>
          <cell r="E1965">
            <v>4094.29</v>
          </cell>
          <cell r="F1965">
            <v>260.08</v>
          </cell>
          <cell r="G1965">
            <v>4354.37</v>
          </cell>
        </row>
        <row r="1966">
          <cell r="A1966" t="str">
            <v>36.09.150</v>
          </cell>
          <cell r="B1966"/>
          <cell r="C1966" t="str">
            <v>Transformador de potência trifásico de 75 kVA, classe 15 kV, a óleo</v>
          </cell>
          <cell r="D1966" t="str">
            <v>un</v>
          </cell>
          <cell r="E1966">
            <v>8539.1</v>
          </cell>
          <cell r="F1966">
            <v>650.20000000000005</v>
          </cell>
          <cell r="G1966">
            <v>9189.2999999999993</v>
          </cell>
        </row>
        <row r="1967">
          <cell r="A1967" t="str">
            <v>36.09.170</v>
          </cell>
          <cell r="B1967"/>
          <cell r="C1967" t="str">
            <v>Transformador de potência trifásico de 300 kVA, classe 15 kV, a óleo</v>
          </cell>
          <cell r="D1967" t="str">
            <v>un</v>
          </cell>
          <cell r="E1967">
            <v>16548.32</v>
          </cell>
          <cell r="F1967">
            <v>650.20000000000005</v>
          </cell>
          <cell r="G1967">
            <v>17198.52</v>
          </cell>
        </row>
        <row r="1968">
          <cell r="A1968" t="str">
            <v>36.09.180</v>
          </cell>
          <cell r="B1968"/>
          <cell r="C1968" t="str">
            <v>Transformador de potência trifásico de 112,5 kVA, classe 15 kV, a óleo</v>
          </cell>
          <cell r="D1968" t="str">
            <v>un</v>
          </cell>
          <cell r="E1968">
            <v>8226.24</v>
          </cell>
          <cell r="F1968">
            <v>650.20000000000005</v>
          </cell>
          <cell r="G1968">
            <v>8876.44</v>
          </cell>
        </row>
        <row r="1969">
          <cell r="A1969" t="str">
            <v>36.09.220</v>
          </cell>
          <cell r="B1969"/>
          <cell r="C1969" t="str">
            <v>Transformador de potência trifásico de 500 kVA, classe 15 kV, a seco com cabine</v>
          </cell>
          <cell r="D1969" t="str">
            <v>un</v>
          </cell>
          <cell r="E1969">
            <v>50534.45</v>
          </cell>
          <cell r="F1969">
            <v>1040.32</v>
          </cell>
          <cell r="G1969">
            <v>51574.77</v>
          </cell>
        </row>
        <row r="1970">
          <cell r="A1970" t="str">
            <v>36.09.230</v>
          </cell>
          <cell r="B1970"/>
          <cell r="C1970" t="str">
            <v>Transformador de potência trifásico de 30 kVA, classe 1,2 KV, a seco com cabine</v>
          </cell>
          <cell r="D1970" t="str">
            <v>un</v>
          </cell>
          <cell r="E1970">
            <v>8354.66</v>
          </cell>
          <cell r="F1970">
            <v>260.08</v>
          </cell>
          <cell r="G1970">
            <v>8614.74</v>
          </cell>
        </row>
        <row r="1971">
          <cell r="A1971" t="str">
            <v>36.09.250</v>
          </cell>
          <cell r="B1971"/>
          <cell r="C1971" t="str">
            <v>Transformador de potência trifásico de 500 kVA, classe 15 kV, a óleo</v>
          </cell>
          <cell r="D1971" t="str">
            <v>un</v>
          </cell>
          <cell r="E1971">
            <v>32930.92</v>
          </cell>
          <cell r="F1971">
            <v>1040.32</v>
          </cell>
          <cell r="G1971">
            <v>33971.24</v>
          </cell>
        </row>
        <row r="1972">
          <cell r="A1972" t="str">
            <v>36.09.300</v>
          </cell>
          <cell r="B1972"/>
          <cell r="C1972" t="str">
            <v>Transformador de potência trifásico de 750 kVA, classe 15 kV, a óleo</v>
          </cell>
          <cell r="D1972" t="str">
            <v>un</v>
          </cell>
          <cell r="E1972">
            <v>39033.629999999997</v>
          </cell>
          <cell r="F1972">
            <v>1040.32</v>
          </cell>
          <cell r="G1972">
            <v>40073.949999999997</v>
          </cell>
        </row>
        <row r="1973">
          <cell r="A1973" t="str">
            <v>36.09.360</v>
          </cell>
          <cell r="B1973"/>
          <cell r="C1973" t="str">
            <v>Transformador de potência trifásico de 750 kVA, classe 15 kV, a seco</v>
          </cell>
          <cell r="D1973" t="str">
            <v>un</v>
          </cell>
          <cell r="E1973">
            <v>62271.59</v>
          </cell>
          <cell r="F1973">
            <v>1040.32</v>
          </cell>
          <cell r="G1973">
            <v>63311.91</v>
          </cell>
        </row>
        <row r="1974">
          <cell r="A1974" t="str">
            <v>36.09.370</v>
          </cell>
          <cell r="B1974"/>
          <cell r="C1974" t="str">
            <v>Transformador de potência trifásico de 300 kVA, classe 15 kV, a seco</v>
          </cell>
          <cell r="D1974" t="str">
            <v>un</v>
          </cell>
          <cell r="E1974">
            <v>38820.18</v>
          </cell>
          <cell r="F1974">
            <v>650.20000000000005</v>
          </cell>
          <cell r="G1974">
            <v>39470.379999999997</v>
          </cell>
        </row>
        <row r="1975">
          <cell r="A1975" t="str">
            <v>36.09.410</v>
          </cell>
          <cell r="B1975"/>
          <cell r="C1975" t="str">
            <v>Transformador de potência trifásico de 45 kVA, classe 15 kV, a seco</v>
          </cell>
          <cell r="D1975" t="str">
            <v>un</v>
          </cell>
          <cell r="E1975">
            <v>12113.43</v>
          </cell>
          <cell r="F1975">
            <v>650.20000000000005</v>
          </cell>
          <cell r="G1975">
            <v>12763.63</v>
          </cell>
        </row>
        <row r="1976">
          <cell r="A1976" t="str">
            <v>36.09.440</v>
          </cell>
          <cell r="B1976"/>
          <cell r="C1976" t="str">
            <v>Transformador de potência trifásico de 500 kVA, classe 15 kV, a óleo - tipo pedestal</v>
          </cell>
          <cell r="D1976" t="str">
            <v>un</v>
          </cell>
          <cell r="E1976">
            <v>78691.55</v>
          </cell>
          <cell r="F1976">
            <v>1040.32</v>
          </cell>
          <cell r="G1976">
            <v>79731.87</v>
          </cell>
        </row>
        <row r="1977">
          <cell r="A1977" t="str">
            <v>36.09.480</v>
          </cell>
          <cell r="B1977"/>
          <cell r="C1977" t="str">
            <v>Transformador trifásico a seco de 112,5 kVA, encapsulado em resina epóxi sob vácuo</v>
          </cell>
          <cell r="D1977" t="str">
            <v>un</v>
          </cell>
          <cell r="E1977">
            <v>17274.28</v>
          </cell>
          <cell r="F1977">
            <v>650.20000000000005</v>
          </cell>
          <cell r="G1977">
            <v>17924.48</v>
          </cell>
        </row>
        <row r="1978">
          <cell r="A1978" t="str">
            <v>36.09.490</v>
          </cell>
          <cell r="B1978"/>
          <cell r="C1978" t="str">
            <v>Transformador trifásico a seco de 150 kVA, encapsulado em resina epóxi sob vácuo</v>
          </cell>
          <cell r="D1978" t="str">
            <v>un</v>
          </cell>
          <cell r="E1978">
            <v>20108.16</v>
          </cell>
          <cell r="F1978">
            <v>650.20000000000005</v>
          </cell>
          <cell r="G1978">
            <v>20758.36</v>
          </cell>
        </row>
        <row r="1979">
          <cell r="A1979" t="str">
            <v>36.20</v>
          </cell>
          <cell r="B1979" t="str">
            <v>Reparos, conservações e complementos - GRUPO 36</v>
          </cell>
          <cell r="C1979"/>
          <cell r="D1979"/>
          <cell r="E1979"/>
          <cell r="F1979"/>
          <cell r="G1979"/>
        </row>
        <row r="1980">
          <cell r="A1980" t="str">
            <v>36.20.010</v>
          </cell>
          <cell r="B1980"/>
          <cell r="C1980" t="str">
            <v>Vergalhão de cobre eletrolítico, diâmetro de 3/8´</v>
          </cell>
          <cell r="D1980" t="str">
            <v>m</v>
          </cell>
          <cell r="E1980">
            <v>32.06</v>
          </cell>
          <cell r="F1980">
            <v>12.64</v>
          </cell>
          <cell r="G1980">
            <v>44.7</v>
          </cell>
        </row>
        <row r="1981">
          <cell r="A1981" t="str">
            <v>36.20.030</v>
          </cell>
          <cell r="B1981"/>
          <cell r="C1981" t="str">
            <v>União angular para vergalhão, diâmetro de 3/8´</v>
          </cell>
          <cell r="D1981" t="str">
            <v>un</v>
          </cell>
          <cell r="E1981">
            <v>34.25</v>
          </cell>
          <cell r="F1981">
            <v>6.32</v>
          </cell>
          <cell r="G1981">
            <v>40.57</v>
          </cell>
        </row>
        <row r="1982">
          <cell r="A1982" t="str">
            <v>36.20.040</v>
          </cell>
          <cell r="B1982"/>
          <cell r="C1982" t="str">
            <v>Bobina mínima para disjuntor (a óleo)</v>
          </cell>
          <cell r="D1982" t="str">
            <v>un</v>
          </cell>
          <cell r="E1982">
            <v>927.92</v>
          </cell>
          <cell r="F1982">
            <v>41.16</v>
          </cell>
          <cell r="G1982">
            <v>969.08</v>
          </cell>
        </row>
        <row r="1983">
          <cell r="A1983" t="str">
            <v>36.20.050</v>
          </cell>
          <cell r="B1983"/>
          <cell r="C1983" t="str">
            <v>Terminal para vergalhão, diâmetro de 3/8´</v>
          </cell>
          <cell r="D1983" t="str">
            <v>un</v>
          </cell>
          <cell r="E1983">
            <v>12.64</v>
          </cell>
          <cell r="F1983">
            <v>6.32</v>
          </cell>
          <cell r="G1983">
            <v>18.96</v>
          </cell>
        </row>
        <row r="1984">
          <cell r="A1984" t="str">
            <v>36.20.060</v>
          </cell>
          <cell r="B1984"/>
          <cell r="C1984" t="str">
            <v>Braçadeira para fixação de eletroduto, até 4´</v>
          </cell>
          <cell r="D1984" t="str">
            <v>un</v>
          </cell>
          <cell r="E1984">
            <v>1.74</v>
          </cell>
          <cell r="F1984">
            <v>4.74</v>
          </cell>
          <cell r="G1984">
            <v>6.48</v>
          </cell>
        </row>
        <row r="1985">
          <cell r="A1985" t="str">
            <v>36.20.070</v>
          </cell>
          <cell r="B1985"/>
          <cell r="C1985" t="str">
            <v>Prensa vergalhão ´T´, diâmetro de 3/8´</v>
          </cell>
          <cell r="D1985" t="str">
            <v>un</v>
          </cell>
          <cell r="E1985">
            <v>13.01</v>
          </cell>
          <cell r="F1985">
            <v>6.32</v>
          </cell>
          <cell r="G1985">
            <v>19.329999999999998</v>
          </cell>
        </row>
        <row r="1986">
          <cell r="A1986" t="str">
            <v>36.20.090</v>
          </cell>
          <cell r="B1986"/>
          <cell r="C1986" t="str">
            <v>Vara para manobra em cabine em fibra de vidro, para tensão até 36 kV</v>
          </cell>
          <cell r="D1986" t="str">
            <v>un</v>
          </cell>
          <cell r="E1986">
            <v>332.83</v>
          </cell>
          <cell r="F1986">
            <v>0.65</v>
          </cell>
          <cell r="G1986">
            <v>333.48</v>
          </cell>
        </row>
        <row r="1987">
          <cell r="A1987" t="str">
            <v>36.20.100</v>
          </cell>
          <cell r="B1987"/>
          <cell r="C1987" t="str">
            <v>Bucha para passagem interna/externa com isolação para 15 kV</v>
          </cell>
          <cell r="D1987" t="str">
            <v>un</v>
          </cell>
          <cell r="E1987">
            <v>250.91</v>
          </cell>
          <cell r="F1987">
            <v>15.81</v>
          </cell>
          <cell r="G1987">
            <v>266.72000000000003</v>
          </cell>
        </row>
        <row r="1988">
          <cell r="A1988" t="str">
            <v>36.20.120</v>
          </cell>
          <cell r="B1988"/>
          <cell r="C1988" t="str">
            <v>Chapa de ferro de 1,50 x 0,50 m para bucha de passagem</v>
          </cell>
          <cell r="D1988" t="str">
            <v>un</v>
          </cell>
          <cell r="E1988">
            <v>120</v>
          </cell>
          <cell r="F1988">
            <v>15.81</v>
          </cell>
          <cell r="G1988">
            <v>135.81</v>
          </cell>
        </row>
        <row r="1989">
          <cell r="A1989" t="str">
            <v>36.20.140</v>
          </cell>
          <cell r="B1989"/>
          <cell r="C1989" t="str">
            <v>Cruzeta de madeira de 2400 mm</v>
          </cell>
          <cell r="D1989" t="str">
            <v>un</v>
          </cell>
          <cell r="E1989">
            <v>152.63</v>
          </cell>
          <cell r="F1989">
            <v>88.88</v>
          </cell>
          <cell r="G1989">
            <v>241.51</v>
          </cell>
        </row>
        <row r="1990">
          <cell r="A1990" t="str">
            <v>36.20.180</v>
          </cell>
          <cell r="B1990"/>
          <cell r="C1990" t="str">
            <v>Luva isolante de borracha, acima de 10 até 20 kV</v>
          </cell>
          <cell r="D1990" t="str">
            <v>par</v>
          </cell>
          <cell r="E1990">
            <v>388.86</v>
          </cell>
          <cell r="F1990">
            <v>0.65</v>
          </cell>
          <cell r="G1990">
            <v>389.51</v>
          </cell>
        </row>
        <row r="1991">
          <cell r="A1991" t="str">
            <v>36.20.200</v>
          </cell>
          <cell r="B1991"/>
          <cell r="C1991" t="str">
            <v>Mão francesa de 700 mm</v>
          </cell>
          <cell r="D1991" t="str">
            <v>un</v>
          </cell>
          <cell r="E1991">
            <v>16.34</v>
          </cell>
          <cell r="F1991">
            <v>31.59</v>
          </cell>
          <cell r="G1991">
            <v>47.93</v>
          </cell>
        </row>
        <row r="1992">
          <cell r="A1992" t="str">
            <v>36.20.210</v>
          </cell>
          <cell r="B1992"/>
          <cell r="C1992" t="str">
            <v>Luva isolante de borracha, até 10 kV</v>
          </cell>
          <cell r="D1992" t="str">
            <v>par</v>
          </cell>
          <cell r="E1992">
            <v>295.13</v>
          </cell>
          <cell r="F1992">
            <v>0.65</v>
          </cell>
          <cell r="G1992">
            <v>295.77999999999997</v>
          </cell>
        </row>
        <row r="1993">
          <cell r="A1993" t="str">
            <v>36.20.220</v>
          </cell>
          <cell r="B1993"/>
          <cell r="C1993" t="str">
            <v>Mudança de tap do transformador</v>
          </cell>
          <cell r="D1993" t="str">
            <v>un</v>
          </cell>
          <cell r="E1993">
            <v>0</v>
          </cell>
          <cell r="F1993">
            <v>177.76</v>
          </cell>
          <cell r="G1993">
            <v>177.76</v>
          </cell>
        </row>
        <row r="1994">
          <cell r="A1994" t="str">
            <v>36.20.240</v>
          </cell>
          <cell r="B1994"/>
          <cell r="C1994" t="str">
            <v>Óleo para disjuntor</v>
          </cell>
          <cell r="D1994" t="str">
            <v>l</v>
          </cell>
          <cell r="E1994">
            <v>11.26</v>
          </cell>
          <cell r="F1994">
            <v>0.51</v>
          </cell>
          <cell r="G1994">
            <v>11.77</v>
          </cell>
        </row>
        <row r="1995">
          <cell r="A1995" t="str">
            <v>36.20.260</v>
          </cell>
          <cell r="B1995"/>
          <cell r="C1995" t="str">
            <v>Óleo para transformador</v>
          </cell>
          <cell r="D1995" t="str">
            <v>l</v>
          </cell>
          <cell r="E1995">
            <v>11.26</v>
          </cell>
          <cell r="F1995">
            <v>0.77</v>
          </cell>
          <cell r="G1995">
            <v>12.03</v>
          </cell>
        </row>
        <row r="1996">
          <cell r="A1996" t="str">
            <v>36.20.280</v>
          </cell>
          <cell r="B1996"/>
          <cell r="C1996" t="str">
            <v>Placa de advertência ´Perigo Alta Tensão´ em cabine primária, nas dimensões 400 x 300 mm, chapa 18</v>
          </cell>
          <cell r="D1996" t="str">
            <v>un</v>
          </cell>
          <cell r="E1996">
            <v>37.89</v>
          </cell>
          <cell r="F1996">
            <v>6.43</v>
          </cell>
          <cell r="G1996">
            <v>44.32</v>
          </cell>
        </row>
        <row r="1997">
          <cell r="A1997" t="str">
            <v>36.20.330</v>
          </cell>
          <cell r="B1997"/>
          <cell r="C1997" t="str">
            <v>Luva de couro para proteção de luva isolante</v>
          </cell>
          <cell r="D1997" t="str">
            <v>par</v>
          </cell>
          <cell r="E1997">
            <v>31.25</v>
          </cell>
          <cell r="F1997">
            <v>0.65</v>
          </cell>
          <cell r="G1997">
            <v>31.9</v>
          </cell>
        </row>
        <row r="1998">
          <cell r="A1998" t="str">
            <v>36.20.340</v>
          </cell>
          <cell r="B1998"/>
          <cell r="C1998" t="str">
            <v>Sela para cruzeta de madeira</v>
          </cell>
          <cell r="D1998" t="str">
            <v>un</v>
          </cell>
          <cell r="E1998">
            <v>8.67</v>
          </cell>
          <cell r="F1998">
            <v>44.44</v>
          </cell>
          <cell r="G1998">
            <v>53.11</v>
          </cell>
        </row>
        <row r="1999">
          <cell r="A1999" t="str">
            <v>36.20.350</v>
          </cell>
          <cell r="B1999"/>
          <cell r="C1999" t="str">
            <v>Caixa porta luvas em madeira, com tampa</v>
          </cell>
          <cell r="D1999" t="str">
            <v>un</v>
          </cell>
          <cell r="E1999">
            <v>35.82</v>
          </cell>
          <cell r="F1999">
            <v>0.65</v>
          </cell>
          <cell r="G1999">
            <v>36.47</v>
          </cell>
        </row>
        <row r="2000">
          <cell r="A2000" t="str">
            <v>36.20.360</v>
          </cell>
          <cell r="B2000"/>
          <cell r="C2000" t="str">
            <v>Suporte de transformador em poste ou estaleiro</v>
          </cell>
          <cell r="D2000" t="str">
            <v>un</v>
          </cell>
          <cell r="E2000">
            <v>90.47</v>
          </cell>
          <cell r="F2000">
            <v>88.88</v>
          </cell>
          <cell r="G2000">
            <v>179.35</v>
          </cell>
        </row>
        <row r="2001">
          <cell r="A2001" t="str">
            <v>36.20.380</v>
          </cell>
          <cell r="B2001"/>
          <cell r="C2001" t="str">
            <v>Tapete de borracha isolante elétrico de 1000 x 1000 mm</v>
          </cell>
          <cell r="D2001" t="str">
            <v>un</v>
          </cell>
          <cell r="E2001">
            <v>269.3</v>
          </cell>
          <cell r="F2001">
            <v>0.65</v>
          </cell>
          <cell r="G2001">
            <v>269.95</v>
          </cell>
        </row>
        <row r="2002">
          <cell r="A2002" t="str">
            <v>36.20.540</v>
          </cell>
          <cell r="B2002"/>
          <cell r="C2002" t="str">
            <v>Cruzeta metálica de 2400 mm, para fixação de mufla ou para-raios</v>
          </cell>
          <cell r="D2002" t="str">
            <v>un</v>
          </cell>
          <cell r="E2002">
            <v>324.69</v>
          </cell>
          <cell r="F2002">
            <v>88.88</v>
          </cell>
          <cell r="G2002">
            <v>413.57</v>
          </cell>
        </row>
        <row r="2003">
          <cell r="A2003" t="str">
            <v>36.20.560</v>
          </cell>
          <cell r="B2003"/>
          <cell r="C2003" t="str">
            <v>Dispositivo Soft Starter para motor 15 cv, trifásico 220 V</v>
          </cell>
          <cell r="D2003" t="str">
            <v>un</v>
          </cell>
          <cell r="E2003">
            <v>1767.92</v>
          </cell>
          <cell r="F2003">
            <v>31.59</v>
          </cell>
          <cell r="G2003">
            <v>1799.51</v>
          </cell>
        </row>
        <row r="2004">
          <cell r="A2004" t="str">
            <v>36.20.570</v>
          </cell>
          <cell r="B2004"/>
          <cell r="C2004" t="str">
            <v>Dispositivo Soft Starter para motor 25 cv, trifásico 220 V</v>
          </cell>
          <cell r="D2004" t="str">
            <v>un</v>
          </cell>
          <cell r="E2004">
            <v>2639.81</v>
          </cell>
          <cell r="F2004">
            <v>31.59</v>
          </cell>
          <cell r="G2004">
            <v>2671.4</v>
          </cell>
        </row>
        <row r="2005">
          <cell r="A2005" t="str">
            <v>36.20.580</v>
          </cell>
          <cell r="B2005"/>
          <cell r="C2005" t="str">
            <v>Dispositivo Soft Starter para motor 50 cv, trifásico 220 V</v>
          </cell>
          <cell r="D2005" t="str">
            <v>un</v>
          </cell>
          <cell r="E2005">
            <v>2856.27</v>
          </cell>
          <cell r="F2005">
            <v>31.59</v>
          </cell>
          <cell r="G2005">
            <v>2887.86</v>
          </cell>
        </row>
        <row r="2006">
          <cell r="A2006" t="str">
            <v>37</v>
          </cell>
          <cell r="B2006" t="str">
            <v>QUADRO E PAINEL PARA ENERGIA ELÉTRICA E TELEFONIA</v>
          </cell>
          <cell r="C2006"/>
          <cell r="D2006"/>
          <cell r="E2006"/>
          <cell r="F2006"/>
          <cell r="G2006"/>
        </row>
        <row r="2007">
          <cell r="A2007" t="str">
            <v>37.01</v>
          </cell>
          <cell r="B2007" t="str">
            <v>Quadro para telefonia embutir, proteção IP40 chapa nº 16msg</v>
          </cell>
          <cell r="C2007"/>
          <cell r="D2007"/>
          <cell r="E2007"/>
          <cell r="F2007"/>
          <cell r="G2007"/>
        </row>
        <row r="2008">
          <cell r="A2008" t="str">
            <v>37.01.020</v>
          </cell>
          <cell r="B2008"/>
          <cell r="C2008" t="str">
            <v>Quadro Telebrás de embutir de 200 x 200 x 120 mm</v>
          </cell>
          <cell r="D2008" t="str">
            <v>un</v>
          </cell>
          <cell r="E2008">
            <v>39.590000000000003</v>
          </cell>
          <cell r="F2008">
            <v>54.39</v>
          </cell>
          <cell r="G2008">
            <v>93.98</v>
          </cell>
        </row>
        <row r="2009">
          <cell r="A2009" t="str">
            <v>37.01.080</v>
          </cell>
          <cell r="B2009"/>
          <cell r="C2009" t="str">
            <v>Quadro Telebrás de embutir de 400 x 400 x 120 mm</v>
          </cell>
          <cell r="D2009" t="str">
            <v>un</v>
          </cell>
          <cell r="E2009">
            <v>81.13</v>
          </cell>
          <cell r="F2009">
            <v>75.89</v>
          </cell>
          <cell r="G2009">
            <v>157.02000000000001</v>
          </cell>
        </row>
        <row r="2010">
          <cell r="A2010" t="str">
            <v>37.01.120</v>
          </cell>
          <cell r="B2010"/>
          <cell r="C2010" t="str">
            <v>Quadro Telebrás de embutir de 600 x 600 x 120 mm</v>
          </cell>
          <cell r="D2010" t="str">
            <v>un</v>
          </cell>
          <cell r="E2010">
            <v>143.86000000000001</v>
          </cell>
          <cell r="F2010">
            <v>97.36</v>
          </cell>
          <cell r="G2010">
            <v>241.22</v>
          </cell>
        </row>
        <row r="2011">
          <cell r="A2011" t="str">
            <v>37.01.160</v>
          </cell>
          <cell r="B2011"/>
          <cell r="C2011" t="str">
            <v>Quadro Telebrás de embutir de 800 x 800 x 120 mm</v>
          </cell>
          <cell r="D2011" t="str">
            <v>un</v>
          </cell>
          <cell r="E2011">
            <v>240.13</v>
          </cell>
          <cell r="F2011">
            <v>120.74</v>
          </cell>
          <cell r="G2011">
            <v>360.87</v>
          </cell>
        </row>
        <row r="2012">
          <cell r="A2012" t="str">
            <v>37.01.220</v>
          </cell>
          <cell r="B2012"/>
          <cell r="C2012" t="str">
            <v>Quadro Telebrás de embutir de 1200 x 1200 x 120 mm</v>
          </cell>
          <cell r="D2012" t="str">
            <v>un</v>
          </cell>
          <cell r="E2012">
            <v>447.42</v>
          </cell>
          <cell r="F2012">
            <v>161.87</v>
          </cell>
          <cell r="G2012">
            <v>609.29</v>
          </cell>
        </row>
        <row r="2013">
          <cell r="A2013" t="str">
            <v>37.02</v>
          </cell>
          <cell r="B2013" t="str">
            <v>Quadro para telefonia de sobrepor, proteção IP 40 chapa nº 16msg</v>
          </cell>
          <cell r="C2013"/>
          <cell r="D2013"/>
          <cell r="E2013"/>
          <cell r="F2013"/>
          <cell r="G2013"/>
        </row>
        <row r="2014">
          <cell r="A2014" t="str">
            <v>37.02.020</v>
          </cell>
          <cell r="B2014"/>
          <cell r="C2014" t="str">
            <v>Quadro Telebrás de sobrepor de 200 x 200 x 120 mm</v>
          </cell>
          <cell r="D2014" t="str">
            <v>un</v>
          </cell>
          <cell r="E2014">
            <v>50.43</v>
          </cell>
          <cell r="F2014">
            <v>47.4</v>
          </cell>
          <cell r="G2014">
            <v>97.83</v>
          </cell>
        </row>
        <row r="2015">
          <cell r="A2015" t="str">
            <v>37.02.060</v>
          </cell>
          <cell r="B2015"/>
          <cell r="C2015" t="str">
            <v>Quadro Telebrás de sobrepor de 400 x 400 x 120 mm</v>
          </cell>
          <cell r="D2015" t="str">
            <v>un</v>
          </cell>
          <cell r="E2015">
            <v>104.26</v>
          </cell>
          <cell r="F2015">
            <v>63.18</v>
          </cell>
          <cell r="G2015">
            <v>167.44</v>
          </cell>
        </row>
        <row r="2016">
          <cell r="A2016" t="str">
            <v>37.02.100</v>
          </cell>
          <cell r="B2016"/>
          <cell r="C2016" t="str">
            <v>Quadro Telebrás de sobrepor de 600 x 600 x 120 mm</v>
          </cell>
          <cell r="D2016" t="str">
            <v>un</v>
          </cell>
          <cell r="E2016">
            <v>193.81</v>
          </cell>
          <cell r="F2016">
            <v>78.989999999999995</v>
          </cell>
          <cell r="G2016">
            <v>272.8</v>
          </cell>
        </row>
        <row r="2017">
          <cell r="A2017" t="str">
            <v>37.02.140</v>
          </cell>
          <cell r="B2017"/>
          <cell r="C2017" t="str">
            <v>Quadro Telebrás de sobrepor de 800 x 800 x 120 mm</v>
          </cell>
          <cell r="D2017" t="str">
            <v>un</v>
          </cell>
          <cell r="E2017">
            <v>288.43</v>
          </cell>
          <cell r="F2017">
            <v>94.77</v>
          </cell>
          <cell r="G2017">
            <v>383.2</v>
          </cell>
        </row>
        <row r="2018">
          <cell r="A2018" t="str">
            <v>37.03</v>
          </cell>
          <cell r="B2018" t="str">
            <v>Quadro distribuição de luz e força de embutir universal</v>
          </cell>
          <cell r="C2018"/>
          <cell r="D2018"/>
          <cell r="E2018"/>
          <cell r="F2018"/>
          <cell r="G2018"/>
        </row>
        <row r="2019">
          <cell r="A2019" t="str">
            <v>37.03.200</v>
          </cell>
          <cell r="B2019"/>
          <cell r="C2019" t="str">
            <v>Quadro de distribuição universal de embutir, para disjuntores 16 DIN / 12 Bolt-on - 150 A - sem componentes</v>
          </cell>
          <cell r="D2019" t="str">
            <v>un</v>
          </cell>
          <cell r="E2019">
            <v>272.82</v>
          </cell>
          <cell r="F2019">
            <v>94.46</v>
          </cell>
          <cell r="G2019">
            <v>367.28</v>
          </cell>
        </row>
        <row r="2020">
          <cell r="A2020" t="str">
            <v>37.03.210</v>
          </cell>
          <cell r="B2020"/>
          <cell r="C2020" t="str">
            <v>Quadro de distribuição universal de embutir, para disjuntores 24 DIN / 18 Bolt-on - 150 A - sem componentes</v>
          </cell>
          <cell r="D2020" t="str">
            <v>un</v>
          </cell>
          <cell r="E2020">
            <v>318.14999999999998</v>
          </cell>
          <cell r="F2020">
            <v>94.46</v>
          </cell>
          <cell r="G2020">
            <v>412.61</v>
          </cell>
        </row>
        <row r="2021">
          <cell r="A2021" t="str">
            <v>37.03.220</v>
          </cell>
          <cell r="B2021"/>
          <cell r="C2021" t="str">
            <v>Quadro de distribuição universal de embutir, para disjuntores 34 DIN / 24 Bolt-on - 150 A - sem componentes</v>
          </cell>
          <cell r="D2021" t="str">
            <v>un</v>
          </cell>
          <cell r="E2021">
            <v>366.8</v>
          </cell>
          <cell r="F2021">
            <v>118.1</v>
          </cell>
          <cell r="G2021">
            <v>484.9</v>
          </cell>
        </row>
        <row r="2022">
          <cell r="A2022" t="str">
            <v>37.03.230</v>
          </cell>
          <cell r="B2022"/>
          <cell r="C2022" t="str">
            <v>Quadro de distribuição universal de embutir, para disjuntores 44 DIN / 32 Bolt-on - 150 A - sem componentes</v>
          </cell>
          <cell r="D2022" t="str">
            <v>un</v>
          </cell>
          <cell r="E2022">
            <v>413.88</v>
          </cell>
          <cell r="F2022">
            <v>118.1</v>
          </cell>
          <cell r="G2022">
            <v>531.98</v>
          </cell>
        </row>
        <row r="2023">
          <cell r="A2023" t="str">
            <v>37.03.240</v>
          </cell>
          <cell r="B2023"/>
          <cell r="C2023" t="str">
            <v>Quadro de distribuição universal de embutir, para disjuntores 56 DIN / 40 Bolt-on - 225 A - sem componentes</v>
          </cell>
          <cell r="D2023" t="str">
            <v>un</v>
          </cell>
          <cell r="E2023">
            <v>596.34</v>
          </cell>
          <cell r="F2023">
            <v>141.69</v>
          </cell>
          <cell r="G2023">
            <v>738.03</v>
          </cell>
        </row>
        <row r="2024">
          <cell r="A2024" t="str">
            <v>37.03.250</v>
          </cell>
          <cell r="B2024"/>
          <cell r="C2024" t="str">
            <v>Quadro de distribuição universal de embutir, para disjuntores 70 DIN / 50 Bolt-on - 225 A - sem componentes</v>
          </cell>
          <cell r="D2024" t="str">
            <v>un</v>
          </cell>
          <cell r="E2024">
            <v>796.3</v>
          </cell>
          <cell r="F2024">
            <v>141.69</v>
          </cell>
          <cell r="G2024">
            <v>937.99</v>
          </cell>
        </row>
        <row r="2025">
          <cell r="A2025" t="str">
            <v>37.04</v>
          </cell>
          <cell r="B2025" t="str">
            <v>Quadro distribuição de luz e força de sobrepor universal</v>
          </cell>
          <cell r="C2025"/>
          <cell r="D2025"/>
          <cell r="E2025"/>
          <cell r="F2025"/>
          <cell r="G2025"/>
        </row>
        <row r="2026">
          <cell r="A2026" t="str">
            <v>37.04.250</v>
          </cell>
          <cell r="B2026"/>
          <cell r="C2026" t="str">
            <v>Quadro de distribuição universal de sobrepor, para disjuntores 16 DIN / 12 Bolt-on - 150 A - sem componentes</v>
          </cell>
          <cell r="D2026" t="str">
            <v>un</v>
          </cell>
          <cell r="E2026">
            <v>386.71</v>
          </cell>
          <cell r="F2026">
            <v>70.87</v>
          </cell>
          <cell r="G2026">
            <v>457.58</v>
          </cell>
        </row>
        <row r="2027">
          <cell r="A2027" t="str">
            <v>37.04.260</v>
          </cell>
          <cell r="B2027"/>
          <cell r="C2027" t="str">
            <v>Quadro de distribuição universal de sobrepor, para disjuntores 24 DIN / 18 Bolt-on - 150 A - sem componentes</v>
          </cell>
          <cell r="D2027" t="str">
            <v>un</v>
          </cell>
          <cell r="E2027">
            <v>443.39</v>
          </cell>
          <cell r="F2027">
            <v>70.87</v>
          </cell>
          <cell r="G2027">
            <v>514.26</v>
          </cell>
        </row>
        <row r="2028">
          <cell r="A2028" t="str">
            <v>37.04.270</v>
          </cell>
          <cell r="B2028"/>
          <cell r="C2028" t="str">
            <v>Quadro de distribuição universal de sobrepor, para disjuntores 34 DIN / 24 Bolt-on - 150 A - sem componentes</v>
          </cell>
          <cell r="D2028" t="str">
            <v>un</v>
          </cell>
          <cell r="E2028">
            <v>485.38</v>
          </cell>
          <cell r="F2028">
            <v>94.46</v>
          </cell>
          <cell r="G2028">
            <v>579.84</v>
          </cell>
        </row>
        <row r="2029">
          <cell r="A2029" t="str">
            <v>37.04.280</v>
          </cell>
          <cell r="B2029"/>
          <cell r="C2029" t="str">
            <v>Quadro de distribuição universal de sobrepor, para disjuntores 44 DIN / 32 Bolt-on - 150 A - sem componentes</v>
          </cell>
          <cell r="D2029" t="str">
            <v>un</v>
          </cell>
          <cell r="E2029">
            <v>560.38</v>
          </cell>
          <cell r="F2029">
            <v>94.46</v>
          </cell>
          <cell r="G2029">
            <v>654.84</v>
          </cell>
        </row>
        <row r="2030">
          <cell r="A2030" t="str">
            <v>37.04.290</v>
          </cell>
          <cell r="B2030"/>
          <cell r="C2030" t="str">
            <v>Quadro de distribuição universal de sobrepor, para disjuntores 56 DIN / 40 Bolt-on - 225 A - sem componentes</v>
          </cell>
          <cell r="D2030" t="str">
            <v>un</v>
          </cell>
          <cell r="E2030">
            <v>782.78</v>
          </cell>
          <cell r="F2030">
            <v>118.1</v>
          </cell>
          <cell r="G2030">
            <v>900.88</v>
          </cell>
        </row>
        <row r="2031">
          <cell r="A2031" t="str">
            <v>37.04.300</v>
          </cell>
          <cell r="B2031"/>
          <cell r="C2031" t="str">
            <v>Quadro de distribuição universal de sobrepor, para disjuntores 70 DIN / 50 Bolt-on - 225 A - sem componentes</v>
          </cell>
          <cell r="D2031" t="str">
            <v>un</v>
          </cell>
          <cell r="E2031">
            <v>1077.24</v>
          </cell>
          <cell r="F2031">
            <v>118.1</v>
          </cell>
          <cell r="G2031">
            <v>1195.3399999999999</v>
          </cell>
        </row>
        <row r="2032">
          <cell r="A2032" t="str">
            <v>37.06</v>
          </cell>
          <cell r="B2032" t="str">
            <v>Painel autoportante</v>
          </cell>
          <cell r="C2032"/>
          <cell r="D2032"/>
          <cell r="E2032"/>
          <cell r="F2032"/>
          <cell r="G2032"/>
        </row>
        <row r="2033">
          <cell r="A2033" t="str">
            <v>37.06.010</v>
          </cell>
          <cell r="B2033"/>
          <cell r="C2033" t="str">
            <v>Painel monobloco autoportante em chapa de aço de 2,0 mm de espessura, com proteção mínima IP 54 - sem componentes</v>
          </cell>
          <cell r="D2033" t="str">
            <v>m²</v>
          </cell>
          <cell r="E2033">
            <v>2235.5</v>
          </cell>
          <cell r="F2033">
            <v>83.76</v>
          </cell>
          <cell r="G2033">
            <v>2319.2600000000002</v>
          </cell>
        </row>
        <row r="2034">
          <cell r="A2034" t="str">
            <v>37.10</v>
          </cell>
          <cell r="B2034" t="str">
            <v>Barramentos</v>
          </cell>
          <cell r="C2034"/>
          <cell r="D2034"/>
          <cell r="E2034"/>
          <cell r="F2034"/>
          <cell r="G2034"/>
        </row>
        <row r="2035">
          <cell r="A2035" t="str">
            <v>37.10.010</v>
          </cell>
          <cell r="B2035"/>
          <cell r="C2035" t="str">
            <v>Barramento de cobre nu</v>
          </cell>
          <cell r="D2035" t="str">
            <v>kg</v>
          </cell>
          <cell r="E2035">
            <v>48.08</v>
          </cell>
          <cell r="F2035">
            <v>5.63</v>
          </cell>
          <cell r="G2035">
            <v>53.71</v>
          </cell>
        </row>
        <row r="2036">
          <cell r="A2036" t="str">
            <v>37.11</v>
          </cell>
          <cell r="B2036" t="str">
            <v>Bases</v>
          </cell>
          <cell r="C2036"/>
          <cell r="D2036"/>
          <cell r="E2036"/>
          <cell r="F2036"/>
          <cell r="G2036"/>
        </row>
        <row r="2037">
          <cell r="A2037" t="str">
            <v>37.11.020</v>
          </cell>
          <cell r="B2037"/>
          <cell r="C2037" t="str">
            <v>Base de fusível Diazed completa para 25 A</v>
          </cell>
          <cell r="D2037" t="str">
            <v>un</v>
          </cell>
          <cell r="E2037">
            <v>24.18</v>
          </cell>
          <cell r="F2037">
            <v>9.49</v>
          </cell>
          <cell r="G2037">
            <v>33.67</v>
          </cell>
        </row>
        <row r="2038">
          <cell r="A2038" t="str">
            <v>37.11.040</v>
          </cell>
          <cell r="B2038"/>
          <cell r="C2038" t="str">
            <v>Base de fusível Diazed completa para 63 A</v>
          </cell>
          <cell r="D2038" t="str">
            <v>un</v>
          </cell>
          <cell r="E2038">
            <v>33.869999999999997</v>
          </cell>
          <cell r="F2038">
            <v>15.81</v>
          </cell>
          <cell r="G2038">
            <v>49.68</v>
          </cell>
        </row>
        <row r="2039">
          <cell r="A2039" t="str">
            <v>37.11.060</v>
          </cell>
          <cell r="B2039"/>
          <cell r="C2039" t="str">
            <v>Base de fusível NH até 125 A, com fusível</v>
          </cell>
          <cell r="D2039" t="str">
            <v>un</v>
          </cell>
          <cell r="E2039">
            <v>33.03</v>
          </cell>
          <cell r="F2039">
            <v>31.59</v>
          </cell>
          <cell r="G2039">
            <v>64.62</v>
          </cell>
        </row>
        <row r="2040">
          <cell r="A2040" t="str">
            <v>37.11.080</v>
          </cell>
          <cell r="B2040"/>
          <cell r="C2040" t="str">
            <v>Base de fusível NH até 250 A, com fusível</v>
          </cell>
          <cell r="D2040" t="str">
            <v>un</v>
          </cell>
          <cell r="E2040">
            <v>104.32</v>
          </cell>
          <cell r="F2040">
            <v>31.59</v>
          </cell>
          <cell r="G2040">
            <v>135.91</v>
          </cell>
        </row>
        <row r="2041">
          <cell r="A2041" t="str">
            <v>37.11.100</v>
          </cell>
          <cell r="B2041"/>
          <cell r="C2041" t="str">
            <v>Base de fusível NH até 400 A, com fusível</v>
          </cell>
          <cell r="D2041" t="str">
            <v>un</v>
          </cell>
          <cell r="E2041">
            <v>148.44999999999999</v>
          </cell>
          <cell r="F2041">
            <v>31.59</v>
          </cell>
          <cell r="G2041">
            <v>180.04</v>
          </cell>
        </row>
        <row r="2042">
          <cell r="A2042" t="str">
            <v>37.11.120</v>
          </cell>
          <cell r="B2042"/>
          <cell r="C2042" t="str">
            <v>Base de fusível tripolar de 15 kV</v>
          </cell>
          <cell r="D2042" t="str">
            <v>un</v>
          </cell>
          <cell r="E2042">
            <v>548.36</v>
          </cell>
          <cell r="F2042">
            <v>37.909999999999997</v>
          </cell>
          <cell r="G2042">
            <v>586.27</v>
          </cell>
        </row>
        <row r="2043">
          <cell r="A2043" t="str">
            <v>37.11.140</v>
          </cell>
          <cell r="B2043"/>
          <cell r="C2043" t="str">
            <v>Base de fusível unipolar de 15 kV</v>
          </cell>
          <cell r="D2043" t="str">
            <v>un</v>
          </cell>
          <cell r="E2043">
            <v>212.34</v>
          </cell>
          <cell r="F2043">
            <v>37.909999999999997</v>
          </cell>
          <cell r="G2043">
            <v>250.25</v>
          </cell>
        </row>
        <row r="2044">
          <cell r="A2044" t="str">
            <v>37.12</v>
          </cell>
          <cell r="B2044" t="str">
            <v>Fusíveis</v>
          </cell>
          <cell r="C2044"/>
          <cell r="D2044"/>
          <cell r="E2044"/>
          <cell r="F2044"/>
          <cell r="G2044"/>
        </row>
        <row r="2045">
          <cell r="A2045" t="str">
            <v>37.12.020</v>
          </cell>
          <cell r="B2045"/>
          <cell r="C2045" t="str">
            <v>Fusível tipo NH 00 de 6 A até 160 A</v>
          </cell>
          <cell r="D2045" t="str">
            <v>un</v>
          </cell>
          <cell r="E2045">
            <v>14.3</v>
          </cell>
          <cell r="F2045">
            <v>6.32</v>
          </cell>
          <cell r="G2045">
            <v>20.62</v>
          </cell>
        </row>
        <row r="2046">
          <cell r="A2046" t="str">
            <v>37.12.040</v>
          </cell>
          <cell r="B2046"/>
          <cell r="C2046" t="str">
            <v>Fusível tipo NH 1 de 36 A até 250 A</v>
          </cell>
          <cell r="D2046" t="str">
            <v>un</v>
          </cell>
          <cell r="E2046">
            <v>36.54</v>
          </cell>
          <cell r="F2046">
            <v>6.32</v>
          </cell>
          <cell r="G2046">
            <v>42.86</v>
          </cell>
        </row>
        <row r="2047">
          <cell r="A2047" t="str">
            <v>37.12.060</v>
          </cell>
          <cell r="B2047"/>
          <cell r="C2047" t="str">
            <v>Fusível tipo NH 2 de 224 A até 400 A</v>
          </cell>
          <cell r="D2047" t="str">
            <v>un</v>
          </cell>
          <cell r="E2047">
            <v>53.76</v>
          </cell>
          <cell r="F2047">
            <v>6.32</v>
          </cell>
          <cell r="G2047">
            <v>60.08</v>
          </cell>
        </row>
        <row r="2048">
          <cell r="A2048" t="str">
            <v>37.12.080</v>
          </cell>
          <cell r="B2048"/>
          <cell r="C2048" t="str">
            <v>Fusível tipo NH 3 de 400 A até 630 A</v>
          </cell>
          <cell r="D2048" t="str">
            <v>un</v>
          </cell>
          <cell r="E2048">
            <v>80.75</v>
          </cell>
          <cell r="F2048">
            <v>6.32</v>
          </cell>
          <cell r="G2048">
            <v>87.07</v>
          </cell>
        </row>
        <row r="2049">
          <cell r="A2049" t="str">
            <v>37.12.120</v>
          </cell>
          <cell r="B2049"/>
          <cell r="C2049" t="str">
            <v>Fusível tipo HH para 15 kV de 2,5 A até 50 A</v>
          </cell>
          <cell r="D2049" t="str">
            <v>un</v>
          </cell>
          <cell r="E2049">
            <v>164.81</v>
          </cell>
          <cell r="F2049">
            <v>6.32</v>
          </cell>
          <cell r="G2049">
            <v>171.13</v>
          </cell>
        </row>
        <row r="2050">
          <cell r="A2050" t="str">
            <v>37.12.140</v>
          </cell>
          <cell r="B2050"/>
          <cell r="C2050" t="str">
            <v>Fusível tipo HH para 15 kV de 60 A até 100 A</v>
          </cell>
          <cell r="D2050" t="str">
            <v>un</v>
          </cell>
          <cell r="E2050">
            <v>272.14999999999998</v>
          </cell>
          <cell r="F2050">
            <v>6.32</v>
          </cell>
          <cell r="G2050">
            <v>278.47000000000003</v>
          </cell>
        </row>
        <row r="2051">
          <cell r="A2051" t="str">
            <v>37.12.200</v>
          </cell>
          <cell r="B2051"/>
          <cell r="C2051" t="str">
            <v>Fusível diazed retardado de 2 A até 25 A</v>
          </cell>
          <cell r="D2051" t="str">
            <v>un</v>
          </cell>
          <cell r="E2051">
            <v>3.56</v>
          </cell>
          <cell r="F2051">
            <v>6.32</v>
          </cell>
          <cell r="G2051">
            <v>9.8800000000000008</v>
          </cell>
        </row>
        <row r="2052">
          <cell r="A2052" t="str">
            <v>37.12.220</v>
          </cell>
          <cell r="B2052"/>
          <cell r="C2052" t="str">
            <v>Fusível diazed retardado de 35 A até 63 A</v>
          </cell>
          <cell r="D2052" t="str">
            <v>un</v>
          </cell>
          <cell r="E2052">
            <v>5.05</v>
          </cell>
          <cell r="F2052">
            <v>6.32</v>
          </cell>
          <cell r="G2052">
            <v>11.37</v>
          </cell>
        </row>
        <row r="2053">
          <cell r="A2053" t="str">
            <v>37.12.300</v>
          </cell>
          <cell r="B2053"/>
          <cell r="C2053" t="str">
            <v>Fusível em vidro para ´TP´ de 0,5 A</v>
          </cell>
          <cell r="D2053" t="str">
            <v>un</v>
          </cell>
          <cell r="E2053">
            <v>23.69</v>
          </cell>
          <cell r="F2053">
            <v>1.59</v>
          </cell>
          <cell r="G2053">
            <v>25.28</v>
          </cell>
        </row>
        <row r="2054">
          <cell r="A2054" t="str">
            <v>37.13</v>
          </cell>
          <cell r="B2054" t="str">
            <v>Disjuntores</v>
          </cell>
          <cell r="C2054"/>
          <cell r="D2054"/>
          <cell r="E2054"/>
          <cell r="F2054"/>
          <cell r="G2054"/>
        </row>
        <row r="2055">
          <cell r="A2055" t="str">
            <v>37.13.510</v>
          </cell>
          <cell r="B2055"/>
          <cell r="C2055" t="str">
            <v>Disjuntor fixo PVO trifásico, 17,5 kV, 630 A x 350 MVA, 50/60 Hz, com acessórios</v>
          </cell>
          <cell r="D2055" t="str">
            <v>un</v>
          </cell>
          <cell r="E2055">
            <v>12898.43</v>
          </cell>
          <cell r="F2055">
            <v>198.34</v>
          </cell>
          <cell r="G2055">
            <v>13096.77</v>
          </cell>
        </row>
        <row r="2056">
          <cell r="A2056" t="str">
            <v>37.13.520</v>
          </cell>
          <cell r="B2056"/>
          <cell r="C2056" t="str">
            <v>Disjuntor a seco aberto trifásico, 600 V de 800 A, 50/60 Hz, com acessórios</v>
          </cell>
          <cell r="D2056" t="str">
            <v>un</v>
          </cell>
          <cell r="E2056">
            <v>18880.97</v>
          </cell>
          <cell r="F2056">
            <v>177.76</v>
          </cell>
          <cell r="G2056">
            <v>19058.73</v>
          </cell>
        </row>
        <row r="2057">
          <cell r="A2057" t="str">
            <v>37.13.530</v>
          </cell>
          <cell r="B2057"/>
          <cell r="C2057" t="str">
            <v>Disjuntor fixo PVO trifásico, 15 kV, 630 A x 350 MVA, com relé de proteção de sobrecorrente e transformadores de corrente</v>
          </cell>
          <cell r="D2057" t="str">
            <v>cj</v>
          </cell>
          <cell r="E2057">
            <v>24834.22</v>
          </cell>
          <cell r="F2057">
            <v>262.04000000000002</v>
          </cell>
          <cell r="G2057">
            <v>25096.26</v>
          </cell>
        </row>
        <row r="2058">
          <cell r="A2058" t="str">
            <v>37.13.550</v>
          </cell>
          <cell r="B2058"/>
          <cell r="C2058" t="str">
            <v>Disjuntor em caixa aberta tripolar extraível, 500V de 3200A, com acessórios</v>
          </cell>
          <cell r="D2058" t="str">
            <v>un</v>
          </cell>
          <cell r="E2058">
            <v>47039.83</v>
          </cell>
          <cell r="F2058">
            <v>31.59</v>
          </cell>
          <cell r="G2058">
            <v>47071.42</v>
          </cell>
        </row>
        <row r="2059">
          <cell r="A2059" t="str">
            <v>37.13.570</v>
          </cell>
          <cell r="B2059"/>
          <cell r="C2059" t="str">
            <v>Disjuntor em caixa aberta tripolar extraível, 500V de 4000A, com acessórios</v>
          </cell>
          <cell r="D2059" t="str">
            <v>un</v>
          </cell>
          <cell r="E2059">
            <v>90227.49</v>
          </cell>
          <cell r="F2059">
            <v>31.59</v>
          </cell>
          <cell r="G2059">
            <v>90259.08</v>
          </cell>
        </row>
        <row r="2060">
          <cell r="A2060" t="str">
            <v>37.13.600</v>
          </cell>
          <cell r="B2060"/>
          <cell r="C2060" t="str">
            <v>Disjuntor termomagnético, unipolar 127/220 V, corrente de 10 A até 30 A</v>
          </cell>
          <cell r="D2060" t="str">
            <v>un</v>
          </cell>
          <cell r="E2060">
            <v>10.93</v>
          </cell>
          <cell r="F2060">
            <v>9.49</v>
          </cell>
          <cell r="G2060">
            <v>20.420000000000002</v>
          </cell>
        </row>
        <row r="2061">
          <cell r="A2061" t="str">
            <v>37.13.610</v>
          </cell>
          <cell r="B2061"/>
          <cell r="C2061" t="str">
            <v>Disjuntor termomagnético, unipolar 127/220 V, corrente de 35 A até 50 A</v>
          </cell>
          <cell r="D2061" t="str">
            <v>un</v>
          </cell>
          <cell r="E2061">
            <v>18.63</v>
          </cell>
          <cell r="F2061">
            <v>9.49</v>
          </cell>
          <cell r="G2061">
            <v>28.12</v>
          </cell>
        </row>
        <row r="2062">
          <cell r="A2062" t="str">
            <v>37.13.630</v>
          </cell>
          <cell r="B2062"/>
          <cell r="C2062" t="str">
            <v>Disjuntor termomagnético, bipolar 220/380 V, corrente de 10 A até 50 A</v>
          </cell>
          <cell r="D2062" t="str">
            <v>un</v>
          </cell>
          <cell r="E2062">
            <v>69</v>
          </cell>
          <cell r="F2062">
            <v>18.95</v>
          </cell>
          <cell r="G2062">
            <v>87.95</v>
          </cell>
        </row>
        <row r="2063">
          <cell r="A2063" t="str">
            <v>37.13.640</v>
          </cell>
          <cell r="B2063"/>
          <cell r="C2063" t="str">
            <v>Disjuntor termomagnético, bipolar 220/380 V, corrente de 60 A até 100 A</v>
          </cell>
          <cell r="D2063" t="str">
            <v>un</v>
          </cell>
          <cell r="E2063">
            <v>96.55</v>
          </cell>
          <cell r="F2063">
            <v>18.95</v>
          </cell>
          <cell r="G2063">
            <v>115.5</v>
          </cell>
        </row>
        <row r="2064">
          <cell r="A2064" t="str">
            <v>37.13.650</v>
          </cell>
          <cell r="B2064"/>
          <cell r="C2064" t="str">
            <v>Disjuntor termomagnético, tripolar 220/380 V, corrente de 10 A até 50 A</v>
          </cell>
          <cell r="D2064" t="str">
            <v>un</v>
          </cell>
          <cell r="E2064">
            <v>84.91</v>
          </cell>
          <cell r="F2064">
            <v>28.44</v>
          </cell>
          <cell r="G2064">
            <v>113.35</v>
          </cell>
        </row>
        <row r="2065">
          <cell r="A2065" t="str">
            <v>37.13.660</v>
          </cell>
          <cell r="B2065"/>
          <cell r="C2065" t="str">
            <v>Disjuntor termomagnético, tripolar 220/380 V, corrente de 60 A até 100 A</v>
          </cell>
          <cell r="D2065" t="str">
            <v>un</v>
          </cell>
          <cell r="E2065">
            <v>101.46</v>
          </cell>
          <cell r="F2065">
            <v>28.44</v>
          </cell>
          <cell r="G2065">
            <v>129.9</v>
          </cell>
        </row>
        <row r="2066">
          <cell r="A2066" t="str">
            <v>37.13.690</v>
          </cell>
          <cell r="B2066"/>
          <cell r="C2066" t="str">
            <v>Disjuntor série universal, em caixa moldada, térmico e magnético fixos, bipolar 480 V, corrente de 60 A até 100 A</v>
          </cell>
          <cell r="D2066" t="str">
            <v>un</v>
          </cell>
          <cell r="E2066">
            <v>309.58</v>
          </cell>
          <cell r="F2066">
            <v>31.59</v>
          </cell>
          <cell r="G2066">
            <v>341.17</v>
          </cell>
        </row>
        <row r="2067">
          <cell r="A2067" t="str">
            <v>37.13.700</v>
          </cell>
          <cell r="B2067"/>
          <cell r="C2067" t="str">
            <v>Disjuntor série universal, em caixa moldada, térmico e magnético fixos, bipolar 480/600 V, corrente de 125 A</v>
          </cell>
          <cell r="D2067" t="str">
            <v>un</v>
          </cell>
          <cell r="E2067">
            <v>495.3</v>
          </cell>
          <cell r="F2067">
            <v>31.59</v>
          </cell>
          <cell r="G2067">
            <v>526.89</v>
          </cell>
        </row>
        <row r="2068">
          <cell r="A2068" t="str">
            <v>37.13.720</v>
          </cell>
          <cell r="B2068"/>
          <cell r="C2068" t="str">
            <v>Disjuntor série universal, em caixa moldada, térmico fixo e magnético ajustável, tripolar 600 V, corrente de 300 A até 400 A</v>
          </cell>
          <cell r="D2068" t="str">
            <v>un</v>
          </cell>
          <cell r="E2068">
            <v>1753.69</v>
          </cell>
          <cell r="F2068">
            <v>63.18</v>
          </cell>
          <cell r="G2068">
            <v>1816.87</v>
          </cell>
        </row>
        <row r="2069">
          <cell r="A2069" t="str">
            <v>37.13.730</v>
          </cell>
          <cell r="B2069"/>
          <cell r="C2069" t="str">
            <v>Disjuntor série universal, em caixa moldada, térmico fixo e magnético ajustável, tripolar 600 V, corrente de 500 A até 630 A</v>
          </cell>
          <cell r="D2069" t="str">
            <v>un</v>
          </cell>
          <cell r="E2069">
            <v>2932.58</v>
          </cell>
          <cell r="F2069">
            <v>63.18</v>
          </cell>
          <cell r="G2069">
            <v>2995.76</v>
          </cell>
        </row>
        <row r="2070">
          <cell r="A2070" t="str">
            <v>37.13.740</v>
          </cell>
          <cell r="B2070"/>
          <cell r="C2070" t="str">
            <v>Disjuntor série universal, em caixa moldada, térmico fixo e magnético ajustável, tripolar 600 V, corrente de 700 A até 800 A</v>
          </cell>
          <cell r="D2070" t="str">
            <v>un</v>
          </cell>
          <cell r="E2070">
            <v>5044.97</v>
          </cell>
          <cell r="F2070">
            <v>63.18</v>
          </cell>
          <cell r="G2070">
            <v>5108.1499999999996</v>
          </cell>
        </row>
        <row r="2071">
          <cell r="A2071" t="str">
            <v>37.13.760</v>
          </cell>
          <cell r="B2071"/>
          <cell r="C2071" t="str">
            <v>Disjuntor em caixa moldada, térmico e magnético ajustáveis, tripolar 630/690 V, faixa de ajuste de 440 até 630 A</v>
          </cell>
          <cell r="D2071" t="str">
            <v>un</v>
          </cell>
          <cell r="E2071">
            <v>4162.91</v>
          </cell>
          <cell r="F2071">
            <v>63.18</v>
          </cell>
          <cell r="G2071">
            <v>4226.09</v>
          </cell>
        </row>
        <row r="2072">
          <cell r="A2072" t="str">
            <v>37.13.770</v>
          </cell>
          <cell r="B2072"/>
          <cell r="C2072" t="str">
            <v>Disjuntor em caixa moldada, térmico e magnético ajustáveis, tripolar 1250/690 V, faixa de ajuste de 800 até 1250 A</v>
          </cell>
          <cell r="D2072" t="str">
            <v>un</v>
          </cell>
          <cell r="E2072">
            <v>7507.29</v>
          </cell>
          <cell r="F2072">
            <v>63.18</v>
          </cell>
          <cell r="G2072">
            <v>7570.47</v>
          </cell>
        </row>
        <row r="2073">
          <cell r="A2073" t="str">
            <v>37.13.780</v>
          </cell>
          <cell r="B2073"/>
          <cell r="C2073" t="str">
            <v>Disjuntor em caixa moldada, térmico e magnético ajustáveis, tripolar 1600/690 V, faixa de ajuste de 1000 até 1600 A</v>
          </cell>
          <cell r="D2073" t="str">
            <v>un</v>
          </cell>
          <cell r="E2073">
            <v>10679.54</v>
          </cell>
          <cell r="F2073">
            <v>63.18</v>
          </cell>
          <cell r="G2073">
            <v>10742.72</v>
          </cell>
        </row>
        <row r="2074">
          <cell r="A2074" t="str">
            <v>37.13.800</v>
          </cell>
          <cell r="B2074"/>
          <cell r="C2074" t="str">
            <v>Mini-disjuntor termomagnético, unipolar 127/220 V, corrente de 10 A até 32 A</v>
          </cell>
          <cell r="D2074" t="str">
            <v>un</v>
          </cell>
          <cell r="E2074">
            <v>7.59</v>
          </cell>
          <cell r="F2074">
            <v>6.32</v>
          </cell>
          <cell r="G2074">
            <v>13.91</v>
          </cell>
        </row>
        <row r="2075">
          <cell r="A2075" t="str">
            <v>37.13.810</v>
          </cell>
          <cell r="B2075"/>
          <cell r="C2075" t="str">
            <v>Mini-disjuntor termomagnético, unipolar 127/220 V, corrente de 40 A até 50 A</v>
          </cell>
          <cell r="D2075" t="str">
            <v>un</v>
          </cell>
          <cell r="E2075">
            <v>10.029999999999999</v>
          </cell>
          <cell r="F2075">
            <v>6.32</v>
          </cell>
          <cell r="G2075">
            <v>16.350000000000001</v>
          </cell>
        </row>
        <row r="2076">
          <cell r="A2076" t="str">
            <v>37.13.840</v>
          </cell>
          <cell r="B2076"/>
          <cell r="C2076" t="str">
            <v>Mini-disjuntor termomagnético, bipolar 220/380 V, corrente de 10 A até 32 A</v>
          </cell>
          <cell r="D2076" t="str">
            <v>un</v>
          </cell>
          <cell r="E2076">
            <v>31.6</v>
          </cell>
          <cell r="F2076">
            <v>6.32</v>
          </cell>
          <cell r="G2076">
            <v>37.92</v>
          </cell>
        </row>
        <row r="2077">
          <cell r="A2077" t="str">
            <v>37.13.850</v>
          </cell>
          <cell r="B2077"/>
          <cell r="C2077" t="str">
            <v>Mini-disjuntor termomagnético, bipolar 220/380 V, corrente de 40 A até 50 A</v>
          </cell>
          <cell r="D2077" t="str">
            <v>un</v>
          </cell>
          <cell r="E2077">
            <v>35.700000000000003</v>
          </cell>
          <cell r="F2077">
            <v>6.32</v>
          </cell>
          <cell r="G2077">
            <v>42.02</v>
          </cell>
        </row>
        <row r="2078">
          <cell r="A2078" t="str">
            <v>37.13.860</v>
          </cell>
          <cell r="B2078"/>
          <cell r="C2078" t="str">
            <v>Mini-disjuntor termomagnético, bipolar 220/380 V, corrente de 63 A</v>
          </cell>
          <cell r="D2078" t="str">
            <v>un</v>
          </cell>
          <cell r="E2078">
            <v>44.99</v>
          </cell>
          <cell r="F2078">
            <v>6.32</v>
          </cell>
          <cell r="G2078">
            <v>51.31</v>
          </cell>
        </row>
        <row r="2079">
          <cell r="A2079" t="str">
            <v>37.13.870</v>
          </cell>
          <cell r="B2079"/>
          <cell r="C2079" t="str">
            <v>Mini-disjuntor termomagnético, bipolar 400 V, corrente de 80 A até 100 A</v>
          </cell>
          <cell r="D2079" t="str">
            <v>un</v>
          </cell>
          <cell r="E2079">
            <v>629.29999999999995</v>
          </cell>
          <cell r="F2079">
            <v>6.32</v>
          </cell>
          <cell r="G2079">
            <v>635.62</v>
          </cell>
        </row>
        <row r="2080">
          <cell r="A2080" t="str">
            <v>37.13.880</v>
          </cell>
          <cell r="B2080"/>
          <cell r="C2080" t="str">
            <v>Mini-disjuntor termomagnético, tripolar 220/380 V, corrente de 10 A até 32 A</v>
          </cell>
          <cell r="D2080" t="str">
            <v>un</v>
          </cell>
          <cell r="E2080">
            <v>42.77</v>
          </cell>
          <cell r="F2080">
            <v>6.32</v>
          </cell>
          <cell r="G2080">
            <v>49.09</v>
          </cell>
        </row>
        <row r="2081">
          <cell r="A2081" t="str">
            <v>37.13.890</v>
          </cell>
          <cell r="B2081"/>
          <cell r="C2081" t="str">
            <v>Mini-disjuntor termomagnético, tripolar 220/380 V, corrente de 40 A até 50 A</v>
          </cell>
          <cell r="D2081" t="str">
            <v>un</v>
          </cell>
          <cell r="E2081">
            <v>45.94</v>
          </cell>
          <cell r="F2081">
            <v>6.32</v>
          </cell>
          <cell r="G2081">
            <v>52.26</v>
          </cell>
        </row>
        <row r="2082">
          <cell r="A2082" t="str">
            <v>37.13.900</v>
          </cell>
          <cell r="B2082"/>
          <cell r="C2082" t="str">
            <v>Mini-disjuntor termomagnético, tripolar 220/380 V, corrente de 63 A</v>
          </cell>
          <cell r="D2082" t="str">
            <v>un</v>
          </cell>
          <cell r="E2082">
            <v>54.53</v>
          </cell>
          <cell r="F2082">
            <v>6.32</v>
          </cell>
          <cell r="G2082">
            <v>60.85</v>
          </cell>
        </row>
        <row r="2083">
          <cell r="A2083" t="str">
            <v>37.13.910</v>
          </cell>
          <cell r="B2083"/>
          <cell r="C2083" t="str">
            <v>Mini-disjuntor termomagnético, tripolar 400 V, corrente de 80 A até 125 A</v>
          </cell>
          <cell r="D2083" t="str">
            <v>un</v>
          </cell>
          <cell r="E2083">
            <v>989.8</v>
          </cell>
          <cell r="F2083">
            <v>6.32</v>
          </cell>
          <cell r="G2083">
            <v>996.12</v>
          </cell>
        </row>
        <row r="2084">
          <cell r="A2084" t="str">
            <v>37.13.920</v>
          </cell>
          <cell r="B2084"/>
          <cell r="C2084" t="str">
            <v>Disjuntor em caixa moldada, térmico ajustável e magnético fixo, tripolar 2000/1200 V, faixa de ajuste de 1600 até 2000 A</v>
          </cell>
          <cell r="D2084" t="str">
            <v>un</v>
          </cell>
          <cell r="E2084">
            <v>22258.9</v>
          </cell>
          <cell r="F2084">
            <v>63.18</v>
          </cell>
          <cell r="G2084">
            <v>22322.080000000002</v>
          </cell>
        </row>
        <row r="2085">
          <cell r="A2085" t="str">
            <v>37.13.930</v>
          </cell>
          <cell r="B2085"/>
          <cell r="C2085" t="str">
            <v>Disjuntor em caixa moldada, térmico ajustável e magnético fixo, tripolar 2500/1200 V, faixa de ajuste de 2000 até 2500 A</v>
          </cell>
          <cell r="D2085" t="str">
            <v>un</v>
          </cell>
          <cell r="E2085">
            <v>31622.639999999999</v>
          </cell>
          <cell r="F2085">
            <v>63.18</v>
          </cell>
          <cell r="G2085">
            <v>31685.82</v>
          </cell>
        </row>
        <row r="2086">
          <cell r="A2086" t="str">
            <v>37.13.940</v>
          </cell>
          <cell r="B2086"/>
          <cell r="C2086" t="str">
            <v>Disjuntor em caixa aberta tripolar extraível, 500 V de 6300 A, com acessórios</v>
          </cell>
          <cell r="D2086" t="str">
            <v>un</v>
          </cell>
          <cell r="E2086">
            <v>198210.09</v>
          </cell>
          <cell r="F2086">
            <v>31.59</v>
          </cell>
          <cell r="G2086">
            <v>198241.68</v>
          </cell>
        </row>
        <row r="2087">
          <cell r="A2087" t="str">
            <v>37.14</v>
          </cell>
          <cell r="B2087" t="str">
            <v>Chave de baixa tensão</v>
          </cell>
          <cell r="C2087"/>
          <cell r="D2087"/>
          <cell r="E2087"/>
          <cell r="F2087"/>
          <cell r="G2087"/>
        </row>
        <row r="2088">
          <cell r="A2088" t="str">
            <v>37.14.050</v>
          </cell>
          <cell r="B2088"/>
          <cell r="C2088" t="str">
            <v>Chave comutadora, reversão sob carga, tetrapolar, sem porta fusível, para 100 A</v>
          </cell>
          <cell r="D2088" t="str">
            <v>un</v>
          </cell>
          <cell r="E2088">
            <v>2012.97</v>
          </cell>
          <cell r="F2088">
            <v>31.59</v>
          </cell>
          <cell r="G2088">
            <v>2044.56</v>
          </cell>
        </row>
        <row r="2089">
          <cell r="A2089" t="str">
            <v>37.14.300</v>
          </cell>
          <cell r="B2089"/>
          <cell r="C2089" t="str">
            <v>Chave seccionadora sob carga, tripolar, acionamento rotativo, com prolongador, sem porta-fusível, de 160 A</v>
          </cell>
          <cell r="D2089" t="str">
            <v>un</v>
          </cell>
          <cell r="E2089">
            <v>938.5</v>
          </cell>
          <cell r="F2089">
            <v>25.27</v>
          </cell>
          <cell r="G2089">
            <v>963.77</v>
          </cell>
        </row>
        <row r="2090">
          <cell r="A2090" t="str">
            <v>37.14.310</v>
          </cell>
          <cell r="B2090"/>
          <cell r="C2090" t="str">
            <v>Chave seccionadora sob carga, tripolar, acionamento rotativo, com prolongador, sem porta-fusível, de 250 A</v>
          </cell>
          <cell r="D2090" t="str">
            <v>un</v>
          </cell>
          <cell r="E2090">
            <v>1091.3900000000001</v>
          </cell>
          <cell r="F2090">
            <v>25.27</v>
          </cell>
          <cell r="G2090">
            <v>1116.6600000000001</v>
          </cell>
        </row>
        <row r="2091">
          <cell r="A2091" t="str">
            <v>37.14.320</v>
          </cell>
          <cell r="B2091"/>
          <cell r="C2091" t="str">
            <v>Chave seccionadora sob carga, tripolar, acionamento rotativo, com prolongador, sem porta-fusível, de 400 A</v>
          </cell>
          <cell r="D2091" t="str">
            <v>un</v>
          </cell>
          <cell r="E2091">
            <v>1350.04</v>
          </cell>
          <cell r="F2091">
            <v>31.59</v>
          </cell>
          <cell r="G2091">
            <v>1381.63</v>
          </cell>
        </row>
        <row r="2092">
          <cell r="A2092" t="str">
            <v>37.14.330</v>
          </cell>
          <cell r="B2092"/>
          <cell r="C2092" t="str">
            <v>Chave seccionadora sob carga, tripolar, acionamento rotativo, com prolongador, sem porta-fusível, de 630 A</v>
          </cell>
          <cell r="D2092" t="str">
            <v>un</v>
          </cell>
          <cell r="E2092">
            <v>1871.09</v>
          </cell>
          <cell r="F2092">
            <v>37.909999999999997</v>
          </cell>
          <cell r="G2092">
            <v>1909</v>
          </cell>
        </row>
        <row r="2093">
          <cell r="A2093" t="str">
            <v>37.14.340</v>
          </cell>
          <cell r="B2093"/>
          <cell r="C2093" t="str">
            <v>Chave seccionadora sob carga, tripolar, acionamento rotativo, com prolongador, sem porta-fusível, de 1000 A</v>
          </cell>
          <cell r="D2093" t="str">
            <v>un</v>
          </cell>
          <cell r="E2093">
            <v>2887.7</v>
          </cell>
          <cell r="F2093">
            <v>47.4</v>
          </cell>
          <cell r="G2093">
            <v>2935.1</v>
          </cell>
        </row>
        <row r="2094">
          <cell r="A2094" t="str">
            <v>37.14.350</v>
          </cell>
          <cell r="B2094"/>
          <cell r="C2094" t="str">
            <v>Chave seccionadora sob carga, tripolar, acionamento rotativo, com prolongador, sem porta-fusível, de 1250 A</v>
          </cell>
          <cell r="D2094" t="str">
            <v>un</v>
          </cell>
          <cell r="E2094">
            <v>6107.35</v>
          </cell>
          <cell r="F2094">
            <v>47.4</v>
          </cell>
          <cell r="G2094">
            <v>6154.75</v>
          </cell>
        </row>
        <row r="2095">
          <cell r="A2095" t="str">
            <v>37.14.410</v>
          </cell>
          <cell r="B2095"/>
          <cell r="C2095" t="str">
            <v>Chave seccionadora sob carga, tripolar, acionamento rotativo, com prolongador e porta-fusível até NH-00-125 A - sem fusíveis</v>
          </cell>
          <cell r="D2095" t="str">
            <v>un</v>
          </cell>
          <cell r="E2095">
            <v>1319.21</v>
          </cell>
          <cell r="F2095">
            <v>25.27</v>
          </cell>
          <cell r="G2095">
            <v>1344.48</v>
          </cell>
        </row>
        <row r="2096">
          <cell r="A2096" t="str">
            <v>37.14.420</v>
          </cell>
          <cell r="B2096"/>
          <cell r="C2096" t="str">
            <v>Chave seccionadora sob carga, tripolar, acionamento rotativo, com prolongador e porta-fusível até NH-00-160 A - sem fusíveis</v>
          </cell>
          <cell r="D2096" t="str">
            <v>un</v>
          </cell>
          <cell r="E2096">
            <v>1177.9100000000001</v>
          </cell>
          <cell r="F2096">
            <v>25.27</v>
          </cell>
          <cell r="G2096">
            <v>1203.18</v>
          </cell>
        </row>
        <row r="2097">
          <cell r="A2097" t="str">
            <v>37.14.430</v>
          </cell>
          <cell r="B2097"/>
          <cell r="C2097" t="str">
            <v>Chave seccionadora sob carga, tripolar, acionamento rotativo, com prolongador e porta-fusível até NH-1-250 A - sem fusíveis</v>
          </cell>
          <cell r="D2097" t="str">
            <v>un</v>
          </cell>
          <cell r="E2097">
            <v>2233.75</v>
          </cell>
          <cell r="F2097">
            <v>25.27</v>
          </cell>
          <cell r="G2097">
            <v>2259.02</v>
          </cell>
        </row>
        <row r="2098">
          <cell r="A2098" t="str">
            <v>37.14.440</v>
          </cell>
          <cell r="B2098"/>
          <cell r="C2098" t="str">
            <v>Chave seccionadora sob carga, tripolar, acionamento rotativo, com prolongador e porta-fusível até NH-2-400 A - sem fusíveis</v>
          </cell>
          <cell r="D2098" t="str">
            <v>un</v>
          </cell>
          <cell r="E2098">
            <v>2440.84</v>
          </cell>
          <cell r="F2098">
            <v>31.59</v>
          </cell>
          <cell r="G2098">
            <v>2472.4299999999998</v>
          </cell>
        </row>
        <row r="2099">
          <cell r="A2099" t="str">
            <v>37.14.450</v>
          </cell>
          <cell r="B2099"/>
          <cell r="C2099" t="str">
            <v>Chave seccionadora sob carga, tripolar, acionamento rotativo, com prolongador e porta-fusível até NH-3-630 A - sem fusíveis</v>
          </cell>
          <cell r="D2099" t="str">
            <v>un</v>
          </cell>
          <cell r="E2099">
            <v>4735.1099999999997</v>
          </cell>
          <cell r="F2099">
            <v>37.909999999999997</v>
          </cell>
          <cell r="G2099">
            <v>4773.0200000000004</v>
          </cell>
        </row>
        <row r="2100">
          <cell r="A2100" t="str">
            <v>37.14.500</v>
          </cell>
          <cell r="B2100"/>
          <cell r="C2100" t="str">
            <v>Chave seccionadora sob carga, tripolar, acionamento tipo punho, com porta-fusível até NH-00-160 A - sem fusíveis</v>
          </cell>
          <cell r="D2100" t="str">
            <v>un</v>
          </cell>
          <cell r="E2100">
            <v>214.33</v>
          </cell>
          <cell r="F2100">
            <v>25.27</v>
          </cell>
          <cell r="G2100">
            <v>239.6</v>
          </cell>
        </row>
        <row r="2101">
          <cell r="A2101" t="str">
            <v>37.14.510</v>
          </cell>
          <cell r="B2101"/>
          <cell r="C2101" t="str">
            <v>Chave seccionadora sob carga, tripolar, acionamento tipo punho, com porta-fusível até NH-1-250 A - sem fusíveis</v>
          </cell>
          <cell r="D2101" t="str">
            <v>un</v>
          </cell>
          <cell r="E2101">
            <v>394.96</v>
          </cell>
          <cell r="F2101">
            <v>25.27</v>
          </cell>
          <cell r="G2101">
            <v>420.23</v>
          </cell>
        </row>
        <row r="2102">
          <cell r="A2102" t="str">
            <v>37.14.520</v>
          </cell>
          <cell r="B2102"/>
          <cell r="C2102" t="str">
            <v>Chave seccionadora sob carga, tripolar, acionamento tipo punho, com porta-fusível até NH-2-400 A - sem fusíveis</v>
          </cell>
          <cell r="D2102" t="str">
            <v>un</v>
          </cell>
          <cell r="E2102">
            <v>542.01</v>
          </cell>
          <cell r="F2102">
            <v>31.59</v>
          </cell>
          <cell r="G2102">
            <v>573.6</v>
          </cell>
        </row>
        <row r="2103">
          <cell r="A2103" t="str">
            <v>37.14.530</v>
          </cell>
          <cell r="B2103"/>
          <cell r="C2103" t="str">
            <v>Chave seccionadora sob carga, tripolar, acionamento tipo punho, com porta-fusível até NH-3-630 A - sem fusíveis</v>
          </cell>
          <cell r="D2103" t="str">
            <v>un</v>
          </cell>
          <cell r="E2103">
            <v>1169.8</v>
          </cell>
          <cell r="F2103">
            <v>37.909999999999997</v>
          </cell>
          <cell r="G2103">
            <v>1207.71</v>
          </cell>
        </row>
        <row r="2104">
          <cell r="A2104" t="str">
            <v>37.14.600</v>
          </cell>
          <cell r="B2104"/>
          <cell r="C2104" t="str">
            <v>Chave comutadora, reversão sob carga, tripolar, sem porta fusível, para 400 A</v>
          </cell>
          <cell r="D2104" t="str">
            <v>un</v>
          </cell>
          <cell r="E2104">
            <v>3798.76</v>
          </cell>
          <cell r="F2104">
            <v>37.909999999999997</v>
          </cell>
          <cell r="G2104">
            <v>3836.67</v>
          </cell>
        </row>
        <row r="2105">
          <cell r="A2105" t="str">
            <v>37.14.610</v>
          </cell>
          <cell r="B2105"/>
          <cell r="C2105" t="str">
            <v>Chave comutadora, reversão sob carga, tripolar, sem porta fusível, para 600/630 A</v>
          </cell>
          <cell r="D2105" t="str">
            <v>un</v>
          </cell>
          <cell r="E2105">
            <v>5229.34</v>
          </cell>
          <cell r="F2105">
            <v>47.4</v>
          </cell>
          <cell r="G2105">
            <v>5276.74</v>
          </cell>
        </row>
        <row r="2106">
          <cell r="A2106" t="str">
            <v>37.14.620</v>
          </cell>
          <cell r="B2106"/>
          <cell r="C2106" t="str">
            <v>Chave comutadora, reversão sob carga, tripolar, sem porta fusível, para 1000 A</v>
          </cell>
          <cell r="D2106" t="str">
            <v>un</v>
          </cell>
          <cell r="E2106">
            <v>7643.85</v>
          </cell>
          <cell r="F2106">
            <v>56.86</v>
          </cell>
          <cell r="G2106">
            <v>7700.71</v>
          </cell>
        </row>
        <row r="2107">
          <cell r="A2107" t="str">
            <v>37.14.640</v>
          </cell>
          <cell r="B2107"/>
          <cell r="C2107" t="str">
            <v>Chave comutadora, reversão sob carga, tetrapolar, sem porta fusível, para 630 A / 690 V</v>
          </cell>
          <cell r="D2107" t="str">
            <v>un</v>
          </cell>
          <cell r="E2107">
            <v>4423.2299999999996</v>
          </cell>
          <cell r="F2107">
            <v>72.75</v>
          </cell>
          <cell r="G2107">
            <v>4495.9799999999996</v>
          </cell>
        </row>
        <row r="2108">
          <cell r="A2108" t="str">
            <v>37.14.830</v>
          </cell>
          <cell r="B2108"/>
          <cell r="C2108" t="str">
            <v>Barra de contato para chave seccionadora tipo NH3-630 A</v>
          </cell>
          <cell r="D2108" t="str">
            <v>un</v>
          </cell>
          <cell r="E2108">
            <v>50.21</v>
          </cell>
          <cell r="F2108">
            <v>6.32</v>
          </cell>
          <cell r="G2108">
            <v>56.53</v>
          </cell>
        </row>
        <row r="2109">
          <cell r="A2109" t="str">
            <v>37.14.910</v>
          </cell>
          <cell r="B2109"/>
          <cell r="C2109" t="str">
            <v>Chave seccionadora tripolar, abertura sob carga seca até 160 A / 600 V</v>
          </cell>
          <cell r="D2109" t="str">
            <v>un</v>
          </cell>
          <cell r="E2109">
            <v>166.18</v>
          </cell>
          <cell r="F2109">
            <v>25.27</v>
          </cell>
          <cell r="G2109">
            <v>191.45</v>
          </cell>
        </row>
        <row r="2110">
          <cell r="A2110" t="str">
            <v>37.15</v>
          </cell>
          <cell r="B2110" t="str">
            <v>Chave de média tensão</v>
          </cell>
          <cell r="C2110"/>
          <cell r="D2110"/>
          <cell r="E2110"/>
          <cell r="F2110"/>
          <cell r="G2110"/>
        </row>
        <row r="2111">
          <cell r="A2111" t="str">
            <v>37.15.110</v>
          </cell>
          <cell r="B2111"/>
          <cell r="C2111" t="str">
            <v>Chave seccionadora tripolar sob carga para 400 A - 25 kV - com prolongador</v>
          </cell>
          <cell r="D2111" t="str">
            <v>un</v>
          </cell>
          <cell r="E2111">
            <v>1626.71</v>
          </cell>
          <cell r="F2111">
            <v>153.9</v>
          </cell>
          <cell r="G2111">
            <v>1780.61</v>
          </cell>
        </row>
        <row r="2112">
          <cell r="A2112" t="str">
            <v>37.15.120</v>
          </cell>
          <cell r="B2112"/>
          <cell r="C2112" t="str">
            <v>Chave seccionadora tripolar sob carga para 400 A - 15 kV - com prolongador</v>
          </cell>
          <cell r="D2112" t="str">
            <v>un</v>
          </cell>
          <cell r="E2112">
            <v>1142.3800000000001</v>
          </cell>
          <cell r="F2112">
            <v>153.9</v>
          </cell>
          <cell r="G2112">
            <v>1296.28</v>
          </cell>
        </row>
        <row r="2113">
          <cell r="A2113" t="str">
            <v>37.15.150</v>
          </cell>
          <cell r="B2113"/>
          <cell r="C2113" t="str">
            <v>Chave fusível base ´C´ para 15 kV/100 A, com capacidade de ruptura até 10 kA - com fusível</v>
          </cell>
          <cell r="D2113" t="str">
            <v>un</v>
          </cell>
          <cell r="E2113">
            <v>244.72</v>
          </cell>
          <cell r="F2113">
            <v>56.78</v>
          </cell>
          <cell r="G2113">
            <v>301.5</v>
          </cell>
        </row>
        <row r="2114">
          <cell r="A2114" t="str">
            <v>37.15.160</v>
          </cell>
          <cell r="B2114"/>
          <cell r="C2114" t="str">
            <v>Chave fusível base ´C´ para 15 kV/200 A, com capacidade de ruptura até 10 kA - com fusível</v>
          </cell>
          <cell r="D2114" t="str">
            <v>un</v>
          </cell>
          <cell r="E2114">
            <v>293.92</v>
          </cell>
          <cell r="F2114">
            <v>56.78</v>
          </cell>
          <cell r="G2114">
            <v>350.7</v>
          </cell>
        </row>
        <row r="2115">
          <cell r="A2115" t="str">
            <v>37.15.170</v>
          </cell>
          <cell r="B2115"/>
          <cell r="C2115" t="str">
            <v>Chave fusível base ´C´ para 25 kV/100 A, com capacidade de ruptura até 6,3 kA - com fusível</v>
          </cell>
          <cell r="D2115" t="str">
            <v>un</v>
          </cell>
          <cell r="E2115">
            <v>266.25</v>
          </cell>
          <cell r="F2115">
            <v>56.78</v>
          </cell>
          <cell r="G2115">
            <v>323.02999999999997</v>
          </cell>
        </row>
        <row r="2116">
          <cell r="A2116" t="str">
            <v>37.15.200</v>
          </cell>
          <cell r="B2116"/>
          <cell r="C2116" t="str">
            <v>Chave seccionadora tripolar seca para 400 A - 15 kV - com prolongador</v>
          </cell>
          <cell r="D2116" t="str">
            <v>un</v>
          </cell>
          <cell r="E2116">
            <v>863.3</v>
          </cell>
          <cell r="F2116">
            <v>153.9</v>
          </cell>
          <cell r="G2116">
            <v>1017.2</v>
          </cell>
        </row>
        <row r="2117">
          <cell r="A2117" t="str">
            <v>37.15.210</v>
          </cell>
          <cell r="B2117"/>
          <cell r="C2117" t="str">
            <v>Chave seccionadora tripolar seca para 600 / 630 A - 15 kV - com prolongador</v>
          </cell>
          <cell r="D2117" t="str">
            <v>un</v>
          </cell>
          <cell r="E2117">
            <v>1053.1099999999999</v>
          </cell>
          <cell r="F2117">
            <v>153.9</v>
          </cell>
          <cell r="G2117">
            <v>1207.01</v>
          </cell>
        </row>
        <row r="2118">
          <cell r="A2118" t="str">
            <v>37.16</v>
          </cell>
          <cell r="B2118" t="str">
            <v>Bus-way</v>
          </cell>
          <cell r="C2118"/>
          <cell r="D2118"/>
          <cell r="E2118"/>
          <cell r="F2118"/>
          <cell r="G2118"/>
        </row>
        <row r="2119">
          <cell r="A2119" t="str">
            <v>37.16.071</v>
          </cell>
          <cell r="B2119"/>
          <cell r="C2119" t="str">
            <v>Sistema de barramento blindado de 100 a 2500 A, trifásico, barra de cobre</v>
          </cell>
          <cell r="D2119" t="str">
            <v>Axm</v>
          </cell>
          <cell r="E2119">
            <v>207.44</v>
          </cell>
          <cell r="F2119">
            <v>0.39</v>
          </cell>
          <cell r="G2119">
            <v>207.83</v>
          </cell>
        </row>
        <row r="2120">
          <cell r="A2120" t="str">
            <v>37.17</v>
          </cell>
          <cell r="B2120" t="str">
            <v>Dispositivo DR ou interruptor de corrente de fuga</v>
          </cell>
          <cell r="C2120"/>
          <cell r="D2120"/>
          <cell r="E2120"/>
          <cell r="F2120"/>
          <cell r="G2120"/>
        </row>
        <row r="2121">
          <cell r="A2121" t="str">
            <v>37.17.060</v>
          </cell>
          <cell r="B2121"/>
          <cell r="C2121" t="str">
            <v>Dispositivo diferencial residual de 25 A x 30 mA - 2 polos</v>
          </cell>
          <cell r="D2121" t="str">
            <v>un</v>
          </cell>
          <cell r="E2121">
            <v>130.69</v>
          </cell>
          <cell r="F2121">
            <v>7.91</v>
          </cell>
          <cell r="G2121">
            <v>138.6</v>
          </cell>
        </row>
        <row r="2122">
          <cell r="A2122" t="str">
            <v>37.17.070</v>
          </cell>
          <cell r="B2122"/>
          <cell r="C2122" t="str">
            <v>Dispositivo diferencial residual de 40 A x 30 mA - 2 polos</v>
          </cell>
          <cell r="D2122" t="str">
            <v>un</v>
          </cell>
          <cell r="E2122">
            <v>144.38</v>
          </cell>
          <cell r="F2122">
            <v>7.91</v>
          </cell>
          <cell r="G2122">
            <v>152.29</v>
          </cell>
        </row>
        <row r="2123">
          <cell r="A2123" t="str">
            <v>37.17.074</v>
          </cell>
          <cell r="B2123"/>
          <cell r="C2123" t="str">
            <v>Dispositivo diferencial residual de 25 A x 30 mA - 4 polos</v>
          </cell>
          <cell r="D2123" t="str">
            <v>un</v>
          </cell>
          <cell r="E2123">
            <v>166.9</v>
          </cell>
          <cell r="F2123">
            <v>7.91</v>
          </cell>
          <cell r="G2123">
            <v>174.81</v>
          </cell>
        </row>
        <row r="2124">
          <cell r="A2124" t="str">
            <v>37.17.080</v>
          </cell>
          <cell r="B2124"/>
          <cell r="C2124" t="str">
            <v>Dispositivo diferencial residual de 40 A x 30 mA - 4 polos</v>
          </cell>
          <cell r="D2124" t="str">
            <v>un</v>
          </cell>
          <cell r="E2124">
            <v>166.85</v>
          </cell>
          <cell r="F2124">
            <v>7.91</v>
          </cell>
          <cell r="G2124">
            <v>174.76</v>
          </cell>
        </row>
        <row r="2125">
          <cell r="A2125" t="str">
            <v>37.17.090</v>
          </cell>
          <cell r="B2125"/>
          <cell r="C2125" t="str">
            <v>Dispositivo diferencial residual de 63 A x 30 mA - 4 polos</v>
          </cell>
          <cell r="D2125" t="str">
            <v>un</v>
          </cell>
          <cell r="E2125">
            <v>201.1</v>
          </cell>
          <cell r="F2125">
            <v>7.91</v>
          </cell>
          <cell r="G2125">
            <v>209.01</v>
          </cell>
        </row>
        <row r="2126">
          <cell r="A2126" t="str">
            <v>37.17.100</v>
          </cell>
          <cell r="B2126"/>
          <cell r="C2126" t="str">
            <v>Dispositivo diferencial residual de 80 A x 30 mA - 4 polos</v>
          </cell>
          <cell r="D2126" t="str">
            <v>un</v>
          </cell>
          <cell r="E2126">
            <v>317.63</v>
          </cell>
          <cell r="F2126">
            <v>7.91</v>
          </cell>
          <cell r="G2126">
            <v>325.54000000000002</v>
          </cell>
        </row>
        <row r="2127">
          <cell r="A2127" t="str">
            <v>37.17.110</v>
          </cell>
          <cell r="B2127"/>
          <cell r="C2127" t="str">
            <v>Dispositivo diferencial residual de 100 A x 30 mA - 4 polos</v>
          </cell>
          <cell r="D2127" t="str">
            <v>un</v>
          </cell>
          <cell r="E2127">
            <v>373.5</v>
          </cell>
          <cell r="F2127">
            <v>7.91</v>
          </cell>
          <cell r="G2127">
            <v>381.41</v>
          </cell>
        </row>
        <row r="2128">
          <cell r="A2128" t="str">
            <v>37.17.114</v>
          </cell>
          <cell r="B2128"/>
          <cell r="C2128" t="str">
            <v>Dispositivo diferencial residual de 125 A x 30 mA - 4 polos</v>
          </cell>
          <cell r="D2128" t="str">
            <v>un</v>
          </cell>
          <cell r="E2128">
            <v>569.54</v>
          </cell>
          <cell r="F2128">
            <v>7.91</v>
          </cell>
          <cell r="G2128">
            <v>577.45000000000005</v>
          </cell>
        </row>
        <row r="2129">
          <cell r="A2129" t="str">
            <v>37.17.130</v>
          </cell>
          <cell r="B2129"/>
          <cell r="C2129" t="str">
            <v>Dispositivo diferencial residual de 25 A x 300 mA - 4 polos</v>
          </cell>
          <cell r="D2129" t="str">
            <v>un</v>
          </cell>
          <cell r="E2129">
            <v>201.78</v>
          </cell>
          <cell r="F2129">
            <v>7.91</v>
          </cell>
          <cell r="G2129">
            <v>209.69</v>
          </cell>
        </row>
        <row r="2130">
          <cell r="A2130" t="str">
            <v>37.18</v>
          </cell>
          <cell r="B2130" t="str">
            <v>Transformador de Potencial</v>
          </cell>
          <cell r="C2130"/>
          <cell r="D2130"/>
          <cell r="E2130"/>
          <cell r="F2130"/>
          <cell r="G2130"/>
        </row>
        <row r="2131">
          <cell r="A2131" t="str">
            <v>37.18.010</v>
          </cell>
          <cell r="B2131"/>
          <cell r="C2131" t="str">
            <v>Transformador de potencial monofásico até 1000 VA classe 15 kV, a seco, com fusíveis</v>
          </cell>
          <cell r="D2131" t="str">
            <v>un</v>
          </cell>
          <cell r="E2131">
            <v>1733.8</v>
          </cell>
          <cell r="F2131">
            <v>47.89</v>
          </cell>
          <cell r="G2131">
            <v>1781.69</v>
          </cell>
        </row>
        <row r="2132">
          <cell r="A2132" t="str">
            <v>37.18.020</v>
          </cell>
          <cell r="B2132"/>
          <cell r="C2132" t="str">
            <v>Transformador de potencial monofásico até 2000 VA classe 15 kV, a seco, com fusíveis</v>
          </cell>
          <cell r="D2132" t="str">
            <v>un</v>
          </cell>
          <cell r="E2132">
            <v>2380.16</v>
          </cell>
          <cell r="F2132">
            <v>47.89</v>
          </cell>
          <cell r="G2132">
            <v>2428.0500000000002</v>
          </cell>
        </row>
        <row r="2133">
          <cell r="A2133" t="str">
            <v>37.18.030</v>
          </cell>
          <cell r="B2133"/>
          <cell r="C2133" t="str">
            <v>Transformador de potencial monofásico até 500 VA classe 15 kV, a seco, sem fusíveis</v>
          </cell>
          <cell r="D2133" t="str">
            <v>un</v>
          </cell>
          <cell r="E2133">
            <v>1353.5</v>
          </cell>
          <cell r="F2133">
            <v>47.89</v>
          </cell>
          <cell r="G2133">
            <v>1401.39</v>
          </cell>
        </row>
        <row r="2134">
          <cell r="A2134" t="str">
            <v>37.19</v>
          </cell>
          <cell r="B2134" t="str">
            <v>Transformador de corrente</v>
          </cell>
          <cell r="C2134"/>
          <cell r="D2134"/>
          <cell r="E2134"/>
          <cell r="F2134"/>
          <cell r="G2134"/>
        </row>
        <row r="2135">
          <cell r="A2135" t="str">
            <v>37.19.010</v>
          </cell>
          <cell r="B2135"/>
          <cell r="C2135" t="str">
            <v>Transformador de corrente 800-5 A, janela</v>
          </cell>
          <cell r="D2135" t="str">
            <v>un</v>
          </cell>
          <cell r="E2135">
            <v>203.76</v>
          </cell>
          <cell r="F2135">
            <v>47.89</v>
          </cell>
          <cell r="G2135">
            <v>251.65</v>
          </cell>
        </row>
        <row r="2136">
          <cell r="A2136" t="str">
            <v>37.19.020</v>
          </cell>
          <cell r="B2136"/>
          <cell r="C2136" t="str">
            <v>Transformador de corrente 200-5 A até 600-5 A, janela</v>
          </cell>
          <cell r="D2136" t="str">
            <v>un</v>
          </cell>
          <cell r="E2136">
            <v>195.51</v>
          </cell>
          <cell r="F2136">
            <v>47.89</v>
          </cell>
          <cell r="G2136">
            <v>243.4</v>
          </cell>
        </row>
        <row r="2137">
          <cell r="A2137" t="str">
            <v>37.19.030</v>
          </cell>
          <cell r="B2137"/>
          <cell r="C2137" t="str">
            <v>Transformador de corrente 1000-5 A até 1500-5 A, janela</v>
          </cell>
          <cell r="D2137" t="str">
            <v>un</v>
          </cell>
          <cell r="E2137">
            <v>377.6</v>
          </cell>
          <cell r="F2137">
            <v>47.89</v>
          </cell>
          <cell r="G2137">
            <v>425.49</v>
          </cell>
        </row>
        <row r="2138">
          <cell r="A2138" t="str">
            <v>37.19.060</v>
          </cell>
          <cell r="B2138"/>
          <cell r="C2138" t="str">
            <v>Transformador de corrente 50-5 A até 150-5 A, janela</v>
          </cell>
          <cell r="D2138" t="str">
            <v>un</v>
          </cell>
          <cell r="E2138">
            <v>97.6</v>
          </cell>
          <cell r="F2138">
            <v>47.89</v>
          </cell>
          <cell r="G2138">
            <v>145.49</v>
          </cell>
        </row>
        <row r="2139">
          <cell r="A2139" t="str">
            <v>37.19.080</v>
          </cell>
          <cell r="B2139"/>
          <cell r="C2139" t="str">
            <v>Transformador de corrente 2000-5 A até 2500-5 A - janela</v>
          </cell>
          <cell r="D2139" t="str">
            <v>un</v>
          </cell>
          <cell r="E2139">
            <v>719.53</v>
          </cell>
          <cell r="F2139">
            <v>47.89</v>
          </cell>
          <cell r="G2139">
            <v>767.42</v>
          </cell>
        </row>
        <row r="2140">
          <cell r="A2140" t="str">
            <v>37.20</v>
          </cell>
          <cell r="B2140" t="str">
            <v>Reparos, conservações e complementos - GRUPO 37</v>
          </cell>
          <cell r="C2140"/>
          <cell r="D2140"/>
          <cell r="E2140"/>
          <cell r="F2140"/>
          <cell r="G2140"/>
        </row>
        <row r="2141">
          <cell r="A2141" t="str">
            <v>37.20.010</v>
          </cell>
          <cell r="B2141"/>
          <cell r="C2141" t="str">
            <v>Isolador em epóxi de 1 kV para barramento</v>
          </cell>
          <cell r="D2141" t="str">
            <v>un</v>
          </cell>
          <cell r="E2141">
            <v>16.239999999999998</v>
          </cell>
          <cell r="F2141">
            <v>4.74</v>
          </cell>
          <cell r="G2141">
            <v>20.98</v>
          </cell>
        </row>
        <row r="2142">
          <cell r="A2142" t="str">
            <v>37.20.030</v>
          </cell>
          <cell r="B2142"/>
          <cell r="C2142" t="str">
            <v>Régua de bornes para 9 polos de 600 V / 50 A</v>
          </cell>
          <cell r="D2142" t="str">
            <v>un</v>
          </cell>
          <cell r="E2142">
            <v>18.7</v>
          </cell>
          <cell r="F2142">
            <v>1.59</v>
          </cell>
          <cell r="G2142">
            <v>20.29</v>
          </cell>
        </row>
        <row r="2143">
          <cell r="A2143" t="str">
            <v>37.20.080</v>
          </cell>
          <cell r="B2143"/>
          <cell r="C2143" t="str">
            <v>Barra de neutro e/ou terra</v>
          </cell>
          <cell r="D2143" t="str">
            <v>un</v>
          </cell>
          <cell r="E2143">
            <v>13.95</v>
          </cell>
          <cell r="F2143">
            <v>4.74</v>
          </cell>
          <cell r="G2143">
            <v>18.690000000000001</v>
          </cell>
        </row>
        <row r="2144">
          <cell r="A2144" t="str">
            <v>37.20.090</v>
          </cell>
          <cell r="B2144"/>
          <cell r="C2144" t="str">
            <v>Recolocação de chave seccionadora tripolar de 125 A até 650 A, sem base fusível</v>
          </cell>
          <cell r="D2144" t="str">
            <v>un</v>
          </cell>
          <cell r="E2144">
            <v>0</v>
          </cell>
          <cell r="F2144">
            <v>15.81</v>
          </cell>
          <cell r="G2144">
            <v>15.81</v>
          </cell>
        </row>
        <row r="2145">
          <cell r="A2145" t="str">
            <v>37.20.100</v>
          </cell>
          <cell r="B2145"/>
          <cell r="C2145" t="str">
            <v>Recolocação de fundo de quadro de distribuição, sem componentes</v>
          </cell>
          <cell r="D2145" t="str">
            <v>m²</v>
          </cell>
          <cell r="E2145">
            <v>0</v>
          </cell>
          <cell r="F2145">
            <v>22.23</v>
          </cell>
          <cell r="G2145">
            <v>22.23</v>
          </cell>
        </row>
        <row r="2146">
          <cell r="A2146" t="str">
            <v>37.20.110</v>
          </cell>
          <cell r="B2146"/>
          <cell r="C2146" t="str">
            <v>Recolocação de quadro de distribuição de sobrepor, sem componentes</v>
          </cell>
          <cell r="D2146" t="str">
            <v>m²</v>
          </cell>
          <cell r="E2146">
            <v>0</v>
          </cell>
          <cell r="F2146">
            <v>44.44</v>
          </cell>
          <cell r="G2146">
            <v>44.44</v>
          </cell>
        </row>
        <row r="2147">
          <cell r="A2147" t="str">
            <v>37.20.130</v>
          </cell>
          <cell r="B2147"/>
          <cell r="C2147" t="str">
            <v>Banco de medição para transformadores TC/TP, padrão Eletropaulo e/ou Cesp</v>
          </cell>
          <cell r="D2147" t="str">
            <v>un</v>
          </cell>
          <cell r="E2147">
            <v>512.23</v>
          </cell>
          <cell r="F2147">
            <v>1.29</v>
          </cell>
          <cell r="G2147">
            <v>513.52</v>
          </cell>
        </row>
        <row r="2148">
          <cell r="A2148" t="str">
            <v>37.20.140</v>
          </cell>
          <cell r="B2148"/>
          <cell r="C2148" t="str">
            <v>Suporte fixo para transformadores de potencial</v>
          </cell>
          <cell r="D2148" t="str">
            <v>un</v>
          </cell>
          <cell r="E2148">
            <v>103.68</v>
          </cell>
          <cell r="F2148">
            <v>3.22</v>
          </cell>
          <cell r="G2148">
            <v>106.9</v>
          </cell>
        </row>
        <row r="2149">
          <cell r="A2149" t="str">
            <v>37.20.150</v>
          </cell>
          <cell r="B2149"/>
          <cell r="C2149" t="str">
            <v>Placa de montagem em chapa de aço de 2,65 mm (12 MSG)</v>
          </cell>
          <cell r="D2149" t="str">
            <v>m²</v>
          </cell>
          <cell r="E2149">
            <v>399.31</v>
          </cell>
          <cell r="F2149">
            <v>22.23</v>
          </cell>
          <cell r="G2149">
            <v>421.54</v>
          </cell>
        </row>
        <row r="2150">
          <cell r="A2150" t="str">
            <v>37.20.190</v>
          </cell>
          <cell r="B2150"/>
          <cell r="C2150" t="str">
            <v>Inversor de frequência para variação de velocidade em motores, potência de 0,25 a 20 cv</v>
          </cell>
          <cell r="D2150" t="str">
            <v>un</v>
          </cell>
          <cell r="E2150">
            <v>4348.76</v>
          </cell>
          <cell r="F2150">
            <v>35.549999999999997</v>
          </cell>
          <cell r="G2150">
            <v>4384.3100000000004</v>
          </cell>
        </row>
        <row r="2151">
          <cell r="A2151" t="str">
            <v>37.20.191</v>
          </cell>
          <cell r="B2151"/>
          <cell r="C2151" t="str">
            <v>Inversor de frequência para variação de velocidade em motores, potência de 25 a 30 CV</v>
          </cell>
          <cell r="D2151" t="str">
            <v>un</v>
          </cell>
          <cell r="E2151">
            <v>9685.93</v>
          </cell>
          <cell r="F2151">
            <v>35.549999999999997</v>
          </cell>
          <cell r="G2151">
            <v>9721.48</v>
          </cell>
        </row>
        <row r="2152">
          <cell r="A2152" t="str">
            <v>37.20.193</v>
          </cell>
          <cell r="B2152"/>
          <cell r="C2152" t="str">
            <v>Inversor de frequência para variação de velocidade em motores, potência de 50 cv</v>
          </cell>
          <cell r="D2152" t="str">
            <v>un</v>
          </cell>
          <cell r="E2152">
            <v>17676.080000000002</v>
          </cell>
          <cell r="F2152">
            <v>35.549999999999997</v>
          </cell>
          <cell r="G2152">
            <v>17711.63</v>
          </cell>
        </row>
        <row r="2153">
          <cell r="A2153" t="str">
            <v>37.20.210</v>
          </cell>
          <cell r="B2153"/>
          <cell r="C2153" t="str">
            <v>Punho de manobra com articulador de acionamento</v>
          </cell>
          <cell r="D2153" t="str">
            <v>un</v>
          </cell>
          <cell r="E2153">
            <v>327.75</v>
          </cell>
          <cell r="F2153">
            <v>15.81</v>
          </cell>
          <cell r="G2153">
            <v>343.56</v>
          </cell>
        </row>
        <row r="2154">
          <cell r="A2154" t="str">
            <v>37.21</v>
          </cell>
          <cell r="B2154" t="str">
            <v>Capacitor de potência</v>
          </cell>
          <cell r="C2154"/>
          <cell r="D2154"/>
          <cell r="E2154"/>
          <cell r="F2154"/>
          <cell r="G2154"/>
        </row>
        <row r="2155">
          <cell r="A2155" t="str">
            <v>37.21.010</v>
          </cell>
          <cell r="B2155"/>
          <cell r="C2155" t="str">
            <v>Capacitor de potência trifásico de 10 kVAr, 220 V/60 Hz, para correção de fator de potência</v>
          </cell>
          <cell r="D2155" t="str">
            <v>un</v>
          </cell>
          <cell r="E2155">
            <v>692.48</v>
          </cell>
          <cell r="F2155">
            <v>15.81</v>
          </cell>
          <cell r="G2155">
            <v>708.29</v>
          </cell>
        </row>
        <row r="2156">
          <cell r="A2156" t="str">
            <v>37.22</v>
          </cell>
          <cell r="B2156" t="str">
            <v>Transformador de comando</v>
          </cell>
          <cell r="C2156"/>
          <cell r="D2156"/>
          <cell r="E2156"/>
          <cell r="F2156"/>
          <cell r="G2156"/>
        </row>
        <row r="2157">
          <cell r="A2157" t="str">
            <v>37.22.010</v>
          </cell>
          <cell r="B2157"/>
          <cell r="C2157" t="str">
            <v>Transformador monofásico de comando de 200 VA classe 0,6 kV, a seco</v>
          </cell>
          <cell r="D2157" t="str">
            <v>un</v>
          </cell>
          <cell r="E2157">
            <v>273.99</v>
          </cell>
          <cell r="F2157">
            <v>47.89</v>
          </cell>
          <cell r="G2157">
            <v>321.88</v>
          </cell>
        </row>
        <row r="2158">
          <cell r="A2158" t="str">
            <v>37.24</v>
          </cell>
          <cell r="B2158" t="str">
            <v>Supressor de surto</v>
          </cell>
          <cell r="C2158"/>
          <cell r="D2158"/>
          <cell r="E2158"/>
          <cell r="F2158"/>
          <cell r="G2158"/>
        </row>
        <row r="2159">
          <cell r="A2159" t="str">
            <v>37.24.031</v>
          </cell>
          <cell r="B2159"/>
          <cell r="C2159" t="str">
            <v>Supressor de surto monofásico, Fase-Terra, In 4 a 11 kA, Imax. de surto de 12 até 15 kA</v>
          </cell>
          <cell r="D2159" t="str">
            <v>un</v>
          </cell>
          <cell r="E2159">
            <v>64.39</v>
          </cell>
          <cell r="F2159">
            <v>18</v>
          </cell>
          <cell r="G2159">
            <v>82.39</v>
          </cell>
        </row>
        <row r="2160">
          <cell r="A2160" t="str">
            <v>37.24.032</v>
          </cell>
          <cell r="B2160"/>
          <cell r="C2160" t="str">
            <v>Supressor de surto monofásico, Fase-Terra, In &gt; ou = 20 kA, Imax. de surto de 50 até 80 Ka</v>
          </cell>
          <cell r="D2160" t="str">
            <v>un</v>
          </cell>
          <cell r="E2160">
            <v>120.66</v>
          </cell>
          <cell r="F2160">
            <v>18</v>
          </cell>
          <cell r="G2160">
            <v>138.66</v>
          </cell>
        </row>
        <row r="2161">
          <cell r="A2161" t="str">
            <v>37.24.040</v>
          </cell>
          <cell r="B2161"/>
          <cell r="C2161" t="str">
            <v>Supressor de surto monofásico, Neutro-Terra, In &gt; ou = 20 kA, Imax. de surto de 65 até 80 kA</v>
          </cell>
          <cell r="D2161" t="str">
            <v>un</v>
          </cell>
          <cell r="E2161">
            <v>150.87</v>
          </cell>
          <cell r="F2161">
            <v>18</v>
          </cell>
          <cell r="G2161">
            <v>168.87</v>
          </cell>
        </row>
        <row r="2162">
          <cell r="A2162" t="str">
            <v>37.25</v>
          </cell>
          <cell r="B2162" t="str">
            <v>Disjuntores.</v>
          </cell>
          <cell r="C2162"/>
          <cell r="D2162"/>
          <cell r="E2162"/>
          <cell r="F2162"/>
          <cell r="G2162"/>
        </row>
        <row r="2163">
          <cell r="A2163" t="str">
            <v>37.25.090</v>
          </cell>
          <cell r="B2163"/>
          <cell r="C2163" t="str">
            <v>Disjuntor em caixa moldada tripolar, térmico e magnético fixos, tensão de isolamento 480/690V, de 10A a 60A</v>
          </cell>
          <cell r="D2163" t="str">
            <v>un</v>
          </cell>
          <cell r="E2163">
            <v>381.45</v>
          </cell>
          <cell r="F2163">
            <v>52.17</v>
          </cell>
          <cell r="G2163">
            <v>433.62</v>
          </cell>
        </row>
        <row r="2164">
          <cell r="A2164" t="str">
            <v>37.25.100</v>
          </cell>
          <cell r="B2164"/>
          <cell r="C2164" t="str">
            <v>Disjuntor em caixa moldada tripolar, térmico e magnético fixos, tensão de isolamento 480/690V, de 70A até 150A</v>
          </cell>
          <cell r="D2164" t="str">
            <v>un</v>
          </cell>
          <cell r="E2164">
            <v>353.61</v>
          </cell>
          <cell r="F2164">
            <v>52.17</v>
          </cell>
          <cell r="G2164">
            <v>405.78</v>
          </cell>
        </row>
        <row r="2165">
          <cell r="A2165" t="str">
            <v>37.25.110</v>
          </cell>
          <cell r="B2165"/>
          <cell r="C2165" t="str">
            <v>Disjuntor em caixa moldada tripolar, térmico e magnético fixos, tensão de isolamento 415/690V, de 175A a 250A</v>
          </cell>
          <cell r="D2165" t="str">
            <v>un</v>
          </cell>
          <cell r="E2165">
            <v>536.9</v>
          </cell>
          <cell r="F2165">
            <v>52.17</v>
          </cell>
          <cell r="G2165">
            <v>589.07000000000005</v>
          </cell>
        </row>
        <row r="2166">
          <cell r="A2166" t="str">
            <v>37.25.200</v>
          </cell>
          <cell r="B2166"/>
          <cell r="C2166" t="str">
            <v>Disjuntor em caixa moldada bipolar, térmico e magnético fixos - 480V, de 10A a 50A para 120/240Vca - 25KA e para 380/440Vca - 18KA</v>
          </cell>
          <cell r="D2166" t="str">
            <v>un</v>
          </cell>
          <cell r="E2166">
            <v>327.94</v>
          </cell>
          <cell r="F2166">
            <v>52.17</v>
          </cell>
          <cell r="G2166">
            <v>380.11</v>
          </cell>
        </row>
        <row r="2167">
          <cell r="A2167" t="str">
            <v>37.25.210</v>
          </cell>
          <cell r="B2167"/>
          <cell r="C2167" t="str">
            <v>Disjuntor em caixa moldada bipolar, térmico e magnético fixos - 600V, de 150A para 120/240Vca - 25KA e para 380/440Vca - 18KA</v>
          </cell>
          <cell r="D2167" t="str">
            <v>un</v>
          </cell>
          <cell r="E2167">
            <v>540.26</v>
          </cell>
          <cell r="F2167">
            <v>52.17</v>
          </cell>
          <cell r="G2167">
            <v>592.42999999999995</v>
          </cell>
        </row>
        <row r="2168">
          <cell r="A2168" t="str">
            <v>37.25.215</v>
          </cell>
          <cell r="B2168"/>
          <cell r="C2168" t="str">
            <v>Disjuntor fixo a vácuo de 15 a 17,5kV, equipado com motorização de fechamento, com relê de proteção</v>
          </cell>
          <cell r="D2168" t="str">
            <v>cj</v>
          </cell>
          <cell r="E2168">
            <v>26316.91</v>
          </cell>
          <cell r="F2168">
            <v>72.75</v>
          </cell>
          <cell r="G2168">
            <v>26389.66</v>
          </cell>
        </row>
        <row r="2169">
          <cell r="A2169" t="str">
            <v>38</v>
          </cell>
          <cell r="B2169" t="str">
            <v>TUBULAÇÃO E CONDUTOR PARA ENERGIA ELÉTRICA E TELEFONIA BÁSICA</v>
          </cell>
          <cell r="C2169"/>
          <cell r="D2169"/>
          <cell r="E2169"/>
          <cell r="F2169"/>
          <cell r="G2169"/>
        </row>
        <row r="2170">
          <cell r="A2170" t="str">
            <v>38.01</v>
          </cell>
          <cell r="B2170" t="str">
            <v>Eletroduto em PVC rígido roscável</v>
          </cell>
          <cell r="C2170"/>
          <cell r="D2170"/>
          <cell r="E2170"/>
          <cell r="F2170"/>
          <cell r="G2170"/>
        </row>
        <row r="2171">
          <cell r="A2171" t="str">
            <v>38.01.040</v>
          </cell>
          <cell r="B2171"/>
          <cell r="C2171" t="str">
            <v>Eletroduto de PVC rígido roscável de 3/4´ - com acessórios</v>
          </cell>
          <cell r="D2171" t="str">
            <v>m</v>
          </cell>
          <cell r="E2171">
            <v>3.52</v>
          </cell>
          <cell r="F2171">
            <v>15.81</v>
          </cell>
          <cell r="G2171">
            <v>19.329999999999998</v>
          </cell>
        </row>
        <row r="2172">
          <cell r="A2172" t="str">
            <v>38.01.060</v>
          </cell>
          <cell r="B2172"/>
          <cell r="C2172" t="str">
            <v>Eletroduto de PVC rígido roscável de 1´ - com acessórios</v>
          </cell>
          <cell r="D2172" t="str">
            <v>m</v>
          </cell>
          <cell r="E2172">
            <v>5.15</v>
          </cell>
          <cell r="F2172">
            <v>18.95</v>
          </cell>
          <cell r="G2172">
            <v>24.1</v>
          </cell>
        </row>
        <row r="2173">
          <cell r="A2173" t="str">
            <v>38.01.080</v>
          </cell>
          <cell r="B2173"/>
          <cell r="C2173" t="str">
            <v>Eletroduto de PVC rígido roscável de 1 1/4´ - com acessórios</v>
          </cell>
          <cell r="D2173" t="str">
            <v>m</v>
          </cell>
          <cell r="E2173">
            <v>7.04</v>
          </cell>
          <cell r="F2173">
            <v>22.12</v>
          </cell>
          <cell r="G2173">
            <v>29.16</v>
          </cell>
        </row>
        <row r="2174">
          <cell r="A2174" t="str">
            <v>38.01.100</v>
          </cell>
          <cell r="B2174"/>
          <cell r="C2174" t="str">
            <v>Eletroduto de PVC rígido roscável de 1 1/2´ - com acessórios</v>
          </cell>
          <cell r="D2174" t="str">
            <v>m</v>
          </cell>
          <cell r="E2174">
            <v>8.06</v>
          </cell>
          <cell r="F2174">
            <v>25.27</v>
          </cell>
          <cell r="G2174">
            <v>33.33</v>
          </cell>
        </row>
        <row r="2175">
          <cell r="A2175" t="str">
            <v>38.01.120</v>
          </cell>
          <cell r="B2175"/>
          <cell r="C2175" t="str">
            <v>Eletroduto de PVC rígido roscável de 2´ - com acessórios</v>
          </cell>
          <cell r="D2175" t="str">
            <v>m</v>
          </cell>
          <cell r="E2175">
            <v>10.210000000000001</v>
          </cell>
          <cell r="F2175">
            <v>28.44</v>
          </cell>
          <cell r="G2175">
            <v>38.65</v>
          </cell>
        </row>
        <row r="2176">
          <cell r="A2176" t="str">
            <v>38.01.140</v>
          </cell>
          <cell r="B2176"/>
          <cell r="C2176" t="str">
            <v>Eletroduto de PVC rígido roscável de 2 1/2´ - com acessórios</v>
          </cell>
          <cell r="D2176" t="str">
            <v>m</v>
          </cell>
          <cell r="E2176">
            <v>18.47</v>
          </cell>
          <cell r="F2176">
            <v>31.59</v>
          </cell>
          <cell r="G2176">
            <v>50.06</v>
          </cell>
        </row>
        <row r="2177">
          <cell r="A2177" t="str">
            <v>38.01.160</v>
          </cell>
          <cell r="B2177"/>
          <cell r="C2177" t="str">
            <v>Eletroduto de PVC rígido roscável de 3´ - com acessórios</v>
          </cell>
          <cell r="D2177" t="str">
            <v>m</v>
          </cell>
          <cell r="E2177">
            <v>24.99</v>
          </cell>
          <cell r="F2177">
            <v>34.76</v>
          </cell>
          <cell r="G2177">
            <v>59.75</v>
          </cell>
        </row>
        <row r="2178">
          <cell r="A2178" t="str">
            <v>38.01.180</v>
          </cell>
          <cell r="B2178"/>
          <cell r="C2178" t="str">
            <v>Eletroduto de PVC rígido roscável de 4´ - com acessórios</v>
          </cell>
          <cell r="D2178" t="str">
            <v>m</v>
          </cell>
          <cell r="E2178">
            <v>37.81</v>
          </cell>
          <cell r="F2178">
            <v>41.08</v>
          </cell>
          <cell r="G2178">
            <v>78.89</v>
          </cell>
        </row>
        <row r="2179">
          <cell r="A2179" t="str">
            <v>38.04</v>
          </cell>
          <cell r="B2179" t="str">
            <v>Eletroduto galvanizado - médio</v>
          </cell>
          <cell r="C2179"/>
          <cell r="D2179"/>
          <cell r="E2179"/>
          <cell r="F2179"/>
          <cell r="G2179"/>
        </row>
        <row r="2180">
          <cell r="A2180" t="str">
            <v>38.04.040</v>
          </cell>
          <cell r="B2180"/>
          <cell r="C2180" t="str">
            <v>Eletroduto galvanizado, médio de 3/4´ - com acessórios</v>
          </cell>
          <cell r="D2180" t="str">
            <v>m</v>
          </cell>
          <cell r="E2180">
            <v>5.95</v>
          </cell>
          <cell r="F2180">
            <v>18.95</v>
          </cell>
          <cell r="G2180">
            <v>24.9</v>
          </cell>
        </row>
        <row r="2181">
          <cell r="A2181" t="str">
            <v>38.04.060</v>
          </cell>
          <cell r="B2181"/>
          <cell r="C2181" t="str">
            <v>Eletroduto galvanizado, médio de 1´ - com acessórios</v>
          </cell>
          <cell r="D2181" t="str">
            <v>m</v>
          </cell>
          <cell r="E2181">
            <v>7.12</v>
          </cell>
          <cell r="F2181">
            <v>22.12</v>
          </cell>
          <cell r="G2181">
            <v>29.24</v>
          </cell>
        </row>
        <row r="2182">
          <cell r="A2182" t="str">
            <v>38.04.080</v>
          </cell>
          <cell r="B2182"/>
          <cell r="C2182" t="str">
            <v>Eletroduto galvanizado, médio de 1 1/4´ - com acessórios</v>
          </cell>
          <cell r="D2182" t="str">
            <v>m</v>
          </cell>
          <cell r="E2182">
            <v>10.9</v>
          </cell>
          <cell r="F2182">
            <v>25.27</v>
          </cell>
          <cell r="G2182">
            <v>36.17</v>
          </cell>
        </row>
        <row r="2183">
          <cell r="A2183" t="str">
            <v>38.04.100</v>
          </cell>
          <cell r="B2183"/>
          <cell r="C2183" t="str">
            <v>Eletroduto galvanizado, médio de 1 1/2´ - com acessórios</v>
          </cell>
          <cell r="D2183" t="str">
            <v>m</v>
          </cell>
          <cell r="E2183">
            <v>13.67</v>
          </cell>
          <cell r="F2183">
            <v>28.44</v>
          </cell>
          <cell r="G2183">
            <v>42.11</v>
          </cell>
        </row>
        <row r="2184">
          <cell r="A2184" t="str">
            <v>38.04.120</v>
          </cell>
          <cell r="B2184"/>
          <cell r="C2184" t="str">
            <v>Eletroduto galvanizado, médio de 2´ - com acessórios</v>
          </cell>
          <cell r="D2184" t="str">
            <v>m</v>
          </cell>
          <cell r="E2184">
            <v>16.34</v>
          </cell>
          <cell r="F2184">
            <v>31.59</v>
          </cell>
          <cell r="G2184">
            <v>47.93</v>
          </cell>
        </row>
        <row r="2185">
          <cell r="A2185" t="str">
            <v>38.04.140</v>
          </cell>
          <cell r="B2185"/>
          <cell r="C2185" t="str">
            <v>Eletroduto galvanizado, médio de 2 1/2´ - com acessórios</v>
          </cell>
          <cell r="D2185" t="str">
            <v>m</v>
          </cell>
          <cell r="E2185">
            <v>28.28</v>
          </cell>
          <cell r="F2185">
            <v>37.909999999999997</v>
          </cell>
          <cell r="G2185">
            <v>66.19</v>
          </cell>
        </row>
        <row r="2186">
          <cell r="A2186" t="str">
            <v>38.04.160</v>
          </cell>
          <cell r="B2186"/>
          <cell r="C2186" t="str">
            <v>Eletroduto galvanizado, médio de 3´ - com acessórios</v>
          </cell>
          <cell r="D2186" t="str">
            <v>m</v>
          </cell>
          <cell r="E2186">
            <v>35.94</v>
          </cell>
          <cell r="F2186">
            <v>47.4</v>
          </cell>
          <cell r="G2186">
            <v>83.34</v>
          </cell>
        </row>
        <row r="2187">
          <cell r="A2187" t="str">
            <v>38.04.180</v>
          </cell>
          <cell r="B2187"/>
          <cell r="C2187" t="str">
            <v>Eletroduto galvanizado, médio de 4´ - com acessórios</v>
          </cell>
          <cell r="D2187" t="str">
            <v>m</v>
          </cell>
          <cell r="E2187">
            <v>54.34</v>
          </cell>
          <cell r="F2187">
            <v>56.86</v>
          </cell>
          <cell r="G2187">
            <v>111.2</v>
          </cell>
        </row>
        <row r="2188">
          <cell r="A2188" t="str">
            <v>38.05</v>
          </cell>
          <cell r="B2188" t="str">
            <v>Eletroduto galvanizado - pesado</v>
          </cell>
          <cell r="C2188"/>
          <cell r="D2188"/>
          <cell r="E2188"/>
          <cell r="F2188"/>
          <cell r="G2188"/>
        </row>
        <row r="2189">
          <cell r="A2189" t="str">
            <v>38.05.040</v>
          </cell>
          <cell r="B2189"/>
          <cell r="C2189" t="str">
            <v>Eletroduto galvanizado, pesado de 3/4´ - com acessórios</v>
          </cell>
          <cell r="D2189" t="str">
            <v>m</v>
          </cell>
          <cell r="E2189">
            <v>8.74</v>
          </cell>
          <cell r="F2189">
            <v>18.95</v>
          </cell>
          <cell r="G2189">
            <v>27.69</v>
          </cell>
        </row>
        <row r="2190">
          <cell r="A2190" t="str">
            <v>38.05.060</v>
          </cell>
          <cell r="B2190"/>
          <cell r="C2190" t="str">
            <v>Eletroduto galvanizado, pesado de 1´ - com acessórios</v>
          </cell>
          <cell r="D2190" t="str">
            <v>m</v>
          </cell>
          <cell r="E2190">
            <v>11.76</v>
          </cell>
          <cell r="F2190">
            <v>22.12</v>
          </cell>
          <cell r="G2190">
            <v>33.880000000000003</v>
          </cell>
        </row>
        <row r="2191">
          <cell r="A2191" t="str">
            <v>38.05.090</v>
          </cell>
          <cell r="B2191"/>
          <cell r="C2191" t="str">
            <v>Eletroduto galvanizado, pesado de 1 1/4´ - com acessórios</v>
          </cell>
          <cell r="D2191" t="str">
            <v>m</v>
          </cell>
          <cell r="E2191">
            <v>18.71</v>
          </cell>
          <cell r="F2191">
            <v>25.27</v>
          </cell>
          <cell r="G2191">
            <v>43.98</v>
          </cell>
        </row>
        <row r="2192">
          <cell r="A2192" t="str">
            <v>38.05.100</v>
          </cell>
          <cell r="B2192"/>
          <cell r="C2192" t="str">
            <v>Eletroduto galvanizado, pesado de 1 1/2´ - com acessórios</v>
          </cell>
          <cell r="D2192" t="str">
            <v>m</v>
          </cell>
          <cell r="E2192">
            <v>22.08</v>
          </cell>
          <cell r="F2192">
            <v>28.44</v>
          </cell>
          <cell r="G2192">
            <v>50.52</v>
          </cell>
        </row>
        <row r="2193">
          <cell r="A2193" t="str">
            <v>38.05.120</v>
          </cell>
          <cell r="B2193"/>
          <cell r="C2193" t="str">
            <v>Eletroduto galvanizado, pesado de 2´ - com acessórios</v>
          </cell>
          <cell r="D2193" t="str">
            <v>m</v>
          </cell>
          <cell r="E2193">
            <v>29.22</v>
          </cell>
          <cell r="F2193">
            <v>31.59</v>
          </cell>
          <cell r="G2193">
            <v>60.81</v>
          </cell>
        </row>
        <row r="2194">
          <cell r="A2194" t="str">
            <v>38.05.140</v>
          </cell>
          <cell r="B2194"/>
          <cell r="C2194" t="str">
            <v>Eletroduto galvanizado, pesado de 2 1/2´ - com acessórios</v>
          </cell>
          <cell r="D2194" t="str">
            <v>m</v>
          </cell>
          <cell r="E2194">
            <v>40.53</v>
          </cell>
          <cell r="F2194">
            <v>37.909999999999997</v>
          </cell>
          <cell r="G2194">
            <v>78.44</v>
          </cell>
        </row>
        <row r="2195">
          <cell r="A2195" t="str">
            <v>38.05.160</v>
          </cell>
          <cell r="B2195"/>
          <cell r="C2195" t="str">
            <v>Eletroduto galvanizado, pesado de 3´ - com acessórios</v>
          </cell>
          <cell r="D2195" t="str">
            <v>m</v>
          </cell>
          <cell r="E2195">
            <v>49.97</v>
          </cell>
          <cell r="F2195">
            <v>47.4</v>
          </cell>
          <cell r="G2195">
            <v>97.37</v>
          </cell>
        </row>
        <row r="2196">
          <cell r="A2196" t="str">
            <v>38.05.180</v>
          </cell>
          <cell r="B2196"/>
          <cell r="C2196" t="str">
            <v>Eletroduto galvanizado, pesado de 4´ - com acessórios</v>
          </cell>
          <cell r="D2196" t="str">
            <v>m</v>
          </cell>
          <cell r="E2196">
            <v>70.23</v>
          </cell>
          <cell r="F2196">
            <v>56.86</v>
          </cell>
          <cell r="G2196">
            <v>127.09</v>
          </cell>
        </row>
        <row r="2197">
          <cell r="A2197" t="str">
            <v>38.06</v>
          </cell>
          <cell r="B2197" t="str">
            <v>Eletroduto galvanizado a quente - pesado</v>
          </cell>
          <cell r="C2197"/>
          <cell r="D2197"/>
          <cell r="E2197"/>
          <cell r="F2197"/>
          <cell r="G2197"/>
        </row>
        <row r="2198">
          <cell r="A2198" t="str">
            <v>38.06.020</v>
          </cell>
          <cell r="B2198"/>
          <cell r="C2198" t="str">
            <v>Eletroduto galvanizado a quente, pesado de 1/2´ - com acessórios</v>
          </cell>
          <cell r="D2198" t="str">
            <v>m</v>
          </cell>
          <cell r="E2198">
            <v>10.41</v>
          </cell>
          <cell r="F2198">
            <v>15.81</v>
          </cell>
          <cell r="G2198">
            <v>26.22</v>
          </cell>
        </row>
        <row r="2199">
          <cell r="A2199" t="str">
            <v>38.06.040</v>
          </cell>
          <cell r="B2199"/>
          <cell r="C2199" t="str">
            <v>Eletroduto galvanizado a quente, pesado de 3/4´ - com acessórios</v>
          </cell>
          <cell r="D2199" t="str">
            <v>m</v>
          </cell>
          <cell r="E2199">
            <v>12.52</v>
          </cell>
          <cell r="F2199">
            <v>18.95</v>
          </cell>
          <cell r="G2199">
            <v>31.47</v>
          </cell>
        </row>
        <row r="2200">
          <cell r="A2200" t="str">
            <v>38.06.060</v>
          </cell>
          <cell r="B2200"/>
          <cell r="C2200" t="str">
            <v>Eletroduto galvanizado a quente, pesado de 1´ - com acessórios</v>
          </cell>
          <cell r="D2200" t="str">
            <v>m</v>
          </cell>
          <cell r="E2200">
            <v>15.94</v>
          </cell>
          <cell r="F2200">
            <v>22.12</v>
          </cell>
          <cell r="G2200">
            <v>38.06</v>
          </cell>
        </row>
        <row r="2201">
          <cell r="A2201" t="str">
            <v>38.06.080</v>
          </cell>
          <cell r="B2201"/>
          <cell r="C2201" t="str">
            <v>Eletroduto galvanizado a quente, pesado de 1 1/4´ - com acessórios</v>
          </cell>
          <cell r="D2201" t="str">
            <v>m</v>
          </cell>
          <cell r="E2201">
            <v>23.16</v>
          </cell>
          <cell r="F2201">
            <v>25.27</v>
          </cell>
          <cell r="G2201">
            <v>48.43</v>
          </cell>
        </row>
        <row r="2202">
          <cell r="A2202" t="str">
            <v>38.06.100</v>
          </cell>
          <cell r="B2202"/>
          <cell r="C2202" t="str">
            <v>Eletroduto galvanizado a quente, pesado de 1 1/2´ - com acessórios</v>
          </cell>
          <cell r="D2202" t="str">
            <v>m</v>
          </cell>
          <cell r="E2202">
            <v>27.91</v>
          </cell>
          <cell r="F2202">
            <v>28.44</v>
          </cell>
          <cell r="G2202">
            <v>56.35</v>
          </cell>
        </row>
        <row r="2203">
          <cell r="A2203" t="str">
            <v>38.06.120</v>
          </cell>
          <cell r="B2203"/>
          <cell r="C2203" t="str">
            <v>Eletroduto galvanizado a quente, pesado de 2´ - com acessórios</v>
          </cell>
          <cell r="D2203" t="str">
            <v>m</v>
          </cell>
          <cell r="E2203">
            <v>34.9</v>
          </cell>
          <cell r="F2203">
            <v>31.59</v>
          </cell>
          <cell r="G2203">
            <v>66.489999999999995</v>
          </cell>
        </row>
        <row r="2204">
          <cell r="A2204" t="str">
            <v>38.06.140</v>
          </cell>
          <cell r="B2204"/>
          <cell r="C2204" t="str">
            <v>Eletroduto galvanizado a quente, pesado de 2 1/2´ - com acessórios</v>
          </cell>
          <cell r="D2204" t="str">
            <v>m</v>
          </cell>
          <cell r="E2204">
            <v>50.23</v>
          </cell>
          <cell r="F2204">
            <v>37.909999999999997</v>
          </cell>
          <cell r="G2204">
            <v>88.14</v>
          </cell>
        </row>
        <row r="2205">
          <cell r="A2205" t="str">
            <v>38.06.160</v>
          </cell>
          <cell r="B2205"/>
          <cell r="C2205" t="str">
            <v>Eletroduto galvanizado a quente, pesado de 3´ - com acessórios</v>
          </cell>
          <cell r="D2205" t="str">
            <v>m</v>
          </cell>
          <cell r="E2205">
            <v>59.43</v>
          </cell>
          <cell r="F2205">
            <v>47.4</v>
          </cell>
          <cell r="G2205">
            <v>106.83</v>
          </cell>
        </row>
        <row r="2206">
          <cell r="A2206" t="str">
            <v>38.06.180</v>
          </cell>
          <cell r="B2206"/>
          <cell r="C2206" t="str">
            <v>Eletroduto galvanizado a quente, pesado de 4´ - com acessórios</v>
          </cell>
          <cell r="D2206" t="str">
            <v>m</v>
          </cell>
          <cell r="E2206">
            <v>79.87</v>
          </cell>
          <cell r="F2206">
            <v>56.86</v>
          </cell>
          <cell r="G2206">
            <v>136.72999999999999</v>
          </cell>
        </row>
        <row r="2207">
          <cell r="A2207" t="str">
            <v>38.07</v>
          </cell>
          <cell r="B2207" t="str">
            <v>Canaleta, perfilado e acessórios</v>
          </cell>
          <cell r="C2207"/>
          <cell r="D2207"/>
          <cell r="E2207"/>
          <cell r="F2207"/>
          <cell r="G2207"/>
        </row>
        <row r="2208">
          <cell r="A2208" t="str">
            <v>38.07.030</v>
          </cell>
          <cell r="B2208"/>
          <cell r="C2208" t="str">
            <v>Grampo tipo ´C´ diâmetro 3/8`, com balancim tamanho grande</v>
          </cell>
          <cell r="D2208" t="str">
            <v>cj</v>
          </cell>
          <cell r="E2208">
            <v>4.87</v>
          </cell>
          <cell r="F2208">
            <v>7.91</v>
          </cell>
          <cell r="G2208">
            <v>12.78</v>
          </cell>
        </row>
        <row r="2209">
          <cell r="A2209" t="str">
            <v>38.07.050</v>
          </cell>
          <cell r="B2209"/>
          <cell r="C2209" t="str">
            <v>Tampa de pressão para perfilado de 38 x 38 mm</v>
          </cell>
          <cell r="D2209" t="str">
            <v>m</v>
          </cell>
          <cell r="E2209">
            <v>3.52</v>
          </cell>
          <cell r="F2209">
            <v>1.59</v>
          </cell>
          <cell r="G2209">
            <v>5.1100000000000003</v>
          </cell>
        </row>
        <row r="2210">
          <cell r="A2210" t="str">
            <v>38.07.120</v>
          </cell>
          <cell r="B2210"/>
          <cell r="C2210" t="str">
            <v>Saída final, diâmetro de 3/4´</v>
          </cell>
          <cell r="D2210" t="str">
            <v>un</v>
          </cell>
          <cell r="E2210">
            <v>0.59</v>
          </cell>
          <cell r="F2210">
            <v>4.74</v>
          </cell>
          <cell r="G2210">
            <v>5.33</v>
          </cell>
        </row>
        <row r="2211">
          <cell r="A2211" t="str">
            <v>38.07.130</v>
          </cell>
          <cell r="B2211"/>
          <cell r="C2211" t="str">
            <v>Saída lateral simples, diâmetro de 3/4´</v>
          </cell>
          <cell r="D2211" t="str">
            <v>un</v>
          </cell>
          <cell r="E2211">
            <v>1.52</v>
          </cell>
          <cell r="F2211">
            <v>5.68</v>
          </cell>
          <cell r="G2211">
            <v>7.2</v>
          </cell>
        </row>
        <row r="2212">
          <cell r="A2212" t="str">
            <v>38.07.134</v>
          </cell>
          <cell r="B2212"/>
          <cell r="C2212" t="str">
            <v>Saída lateral simples, diâmetro de 1´</v>
          </cell>
          <cell r="D2212" t="str">
            <v>un</v>
          </cell>
          <cell r="E2212">
            <v>1.6</v>
          </cell>
          <cell r="F2212">
            <v>5.68</v>
          </cell>
          <cell r="G2212">
            <v>7.28</v>
          </cell>
        </row>
        <row r="2213">
          <cell r="A2213" t="str">
            <v>38.07.140</v>
          </cell>
          <cell r="B2213"/>
          <cell r="C2213" t="str">
            <v>Saída superior, diâmetro de 3/4´</v>
          </cell>
          <cell r="D2213" t="str">
            <v>un</v>
          </cell>
          <cell r="E2213">
            <v>1.33</v>
          </cell>
          <cell r="F2213">
            <v>4.74</v>
          </cell>
          <cell r="G2213">
            <v>6.07</v>
          </cell>
        </row>
        <row r="2214">
          <cell r="A2214" t="str">
            <v>38.07.172</v>
          </cell>
          <cell r="B2214"/>
          <cell r="C2214" t="str">
            <v>Canaleta em PVC de 20 x 12 mm, inclusive acessórios</v>
          </cell>
          <cell r="D2214" t="str">
            <v>m</v>
          </cell>
          <cell r="E2214">
            <v>2.88</v>
          </cell>
          <cell r="F2214">
            <v>9.49</v>
          </cell>
          <cell r="G2214">
            <v>12.37</v>
          </cell>
        </row>
        <row r="2215">
          <cell r="A2215" t="str">
            <v>38.07.200</v>
          </cell>
          <cell r="B2215"/>
          <cell r="C2215" t="str">
            <v>Vergalhão com rosca, porca e arruela de diâmetro 3/8´ (tirante)</v>
          </cell>
          <cell r="D2215" t="str">
            <v>m</v>
          </cell>
          <cell r="E2215">
            <v>5.37</v>
          </cell>
          <cell r="F2215">
            <v>4.45</v>
          </cell>
          <cell r="G2215">
            <v>9.82</v>
          </cell>
        </row>
        <row r="2216">
          <cell r="A2216" t="str">
            <v>38.07.210</v>
          </cell>
          <cell r="B2216"/>
          <cell r="C2216" t="str">
            <v>Vergalhão com rosca, porca e arruela de diâmetro 1/4´ (tirante)</v>
          </cell>
          <cell r="D2216" t="str">
            <v>m</v>
          </cell>
          <cell r="E2216">
            <v>2.48</v>
          </cell>
          <cell r="F2216">
            <v>4.45</v>
          </cell>
          <cell r="G2216">
            <v>6.93</v>
          </cell>
        </row>
        <row r="2217">
          <cell r="A2217" t="str">
            <v>38.07.216</v>
          </cell>
          <cell r="B2217"/>
          <cell r="C2217" t="str">
            <v>Vergalhão com rosca, porca e arruela de diâmetro 5/16´ (tirante)</v>
          </cell>
          <cell r="D2217" t="str">
            <v>m</v>
          </cell>
          <cell r="E2217">
            <v>3.76</v>
          </cell>
          <cell r="F2217">
            <v>4.45</v>
          </cell>
          <cell r="G2217">
            <v>8.2100000000000009</v>
          </cell>
        </row>
        <row r="2218">
          <cell r="A2218" t="str">
            <v>38.07.300</v>
          </cell>
          <cell r="B2218"/>
          <cell r="C2218" t="str">
            <v>Perfilado perfurado 38 x 38 mm em chapa 14 pré-zincada, com acessórios</v>
          </cell>
          <cell r="D2218" t="str">
            <v>m</v>
          </cell>
          <cell r="E2218">
            <v>15.69</v>
          </cell>
          <cell r="F2218">
            <v>7.91</v>
          </cell>
          <cell r="G2218">
            <v>23.6</v>
          </cell>
        </row>
        <row r="2219">
          <cell r="A2219" t="str">
            <v>38.07.310</v>
          </cell>
          <cell r="B2219"/>
          <cell r="C2219" t="str">
            <v>Perfilado perfurado 38 x 76 mm em chapa 14 pré-zincada, com acessórios</v>
          </cell>
          <cell r="D2219" t="str">
            <v>m</v>
          </cell>
          <cell r="E2219">
            <v>26.46</v>
          </cell>
          <cell r="F2219">
            <v>7.91</v>
          </cell>
          <cell r="G2219">
            <v>34.369999999999997</v>
          </cell>
        </row>
        <row r="2220">
          <cell r="A2220" t="str">
            <v>38.07.340</v>
          </cell>
          <cell r="B2220"/>
          <cell r="C2220" t="str">
            <v>Perfilado liso 38 x 38 mm - com acessórios</v>
          </cell>
          <cell r="D2220" t="str">
            <v>m</v>
          </cell>
          <cell r="E2220">
            <v>20.74</v>
          </cell>
          <cell r="F2220">
            <v>7.91</v>
          </cell>
          <cell r="G2220">
            <v>28.65</v>
          </cell>
        </row>
        <row r="2221">
          <cell r="A2221" t="str">
            <v>38.07.700</v>
          </cell>
          <cell r="B2221"/>
          <cell r="C2221" t="str">
            <v>Canaleta aparente com tampa em PVC, autoextinguível, de 85 x 35 mm, com acessórios</v>
          </cell>
          <cell r="D2221" t="str">
            <v>m</v>
          </cell>
          <cell r="E2221">
            <v>43.8</v>
          </cell>
          <cell r="F2221">
            <v>9.49</v>
          </cell>
          <cell r="G2221">
            <v>53.29</v>
          </cell>
        </row>
        <row r="2222">
          <cell r="A2222" t="str">
            <v>38.07.710</v>
          </cell>
          <cell r="B2222"/>
          <cell r="C2222" t="str">
            <v>Canaleta aparente com duas tampas em PVC, autoextinguível, de 120 x 35 mm, com acessórios</v>
          </cell>
          <cell r="D2222" t="str">
            <v>m</v>
          </cell>
          <cell r="E2222">
            <v>61.96</v>
          </cell>
          <cell r="F2222">
            <v>11.06</v>
          </cell>
          <cell r="G2222">
            <v>73.02</v>
          </cell>
        </row>
        <row r="2223">
          <cell r="A2223" t="str">
            <v>38.07.720</v>
          </cell>
          <cell r="B2223"/>
          <cell r="C2223" t="str">
            <v>Canaleta aparente com duas tampas em PVC, autoextinguível, de 120 x 60 mm, com acessórios</v>
          </cell>
          <cell r="D2223" t="str">
            <v>m</v>
          </cell>
          <cell r="E2223">
            <v>81.239999999999995</v>
          </cell>
          <cell r="F2223">
            <v>12.64</v>
          </cell>
          <cell r="G2223">
            <v>93.88</v>
          </cell>
        </row>
        <row r="2224">
          <cell r="A2224" t="str">
            <v>38.07.730</v>
          </cell>
          <cell r="B2224"/>
          <cell r="C2224" t="str">
            <v>Suporte com furos de tomada em PVC de 60 x 35 x 150 mm, para canaleta aparente</v>
          </cell>
          <cell r="D2224" t="str">
            <v>un</v>
          </cell>
          <cell r="E2224">
            <v>6.61</v>
          </cell>
          <cell r="F2224">
            <v>1.29</v>
          </cell>
          <cell r="G2224">
            <v>7.9</v>
          </cell>
        </row>
        <row r="2225">
          <cell r="A2225" t="str">
            <v>38.07.740</v>
          </cell>
          <cell r="B2225"/>
          <cell r="C2225" t="str">
            <v>Suporte com furos de tomada em PVC de 85 x 35 x 150 mm, para canaleta aparente</v>
          </cell>
          <cell r="D2225" t="str">
            <v>un</v>
          </cell>
          <cell r="E2225">
            <v>7.37</v>
          </cell>
          <cell r="F2225">
            <v>1.29</v>
          </cell>
          <cell r="G2225">
            <v>8.66</v>
          </cell>
        </row>
        <row r="2226">
          <cell r="A2226" t="str">
            <v>38.07.750</v>
          </cell>
          <cell r="B2226"/>
          <cell r="C2226" t="str">
            <v>Suporte com furos de tomada em PVC de 60 x 60 x 150 mm, para canaleta aparente</v>
          </cell>
          <cell r="D2226" t="str">
            <v>un</v>
          </cell>
          <cell r="E2226">
            <v>6.84</v>
          </cell>
          <cell r="F2226">
            <v>1.29</v>
          </cell>
          <cell r="G2226">
            <v>8.1300000000000008</v>
          </cell>
        </row>
        <row r="2227">
          <cell r="A2227" t="str">
            <v>38.10</v>
          </cell>
          <cell r="B2227" t="str">
            <v>Duto fechado de piso e acessórios</v>
          </cell>
          <cell r="C2227"/>
          <cell r="D2227"/>
          <cell r="E2227"/>
          <cell r="F2227"/>
          <cell r="G2227"/>
        </row>
        <row r="2228">
          <cell r="A2228" t="str">
            <v>38.10.010</v>
          </cell>
          <cell r="B2228"/>
          <cell r="C2228" t="str">
            <v>Duto de piso liso em aço, medindo 2 x 25 x 70 mm, com acessórios</v>
          </cell>
          <cell r="D2228" t="str">
            <v>m</v>
          </cell>
          <cell r="E2228">
            <v>24.54</v>
          </cell>
          <cell r="F2228">
            <v>9.49</v>
          </cell>
          <cell r="G2228">
            <v>34.03</v>
          </cell>
        </row>
        <row r="2229">
          <cell r="A2229" t="str">
            <v>38.10.020</v>
          </cell>
          <cell r="B2229"/>
          <cell r="C2229" t="str">
            <v>Duto de piso liso em aço, medindo 3 x 25 x 70 mm, com acessórios</v>
          </cell>
          <cell r="D2229" t="str">
            <v>m</v>
          </cell>
          <cell r="E2229">
            <v>31.28</v>
          </cell>
          <cell r="F2229">
            <v>9.49</v>
          </cell>
          <cell r="G2229">
            <v>40.770000000000003</v>
          </cell>
        </row>
        <row r="2230">
          <cell r="A2230" t="str">
            <v>38.10.024</v>
          </cell>
          <cell r="B2230"/>
          <cell r="C2230" t="str">
            <v>Caixa de derivação ou passagem, para cruzamento de duto, medindo 4 x 25 x 70 mm, sem cruzadora</v>
          </cell>
          <cell r="D2230" t="str">
            <v>un</v>
          </cell>
          <cell r="E2230">
            <v>29.52</v>
          </cell>
          <cell r="F2230">
            <v>9.7899999999999991</v>
          </cell>
          <cell r="G2230">
            <v>39.31</v>
          </cell>
        </row>
        <row r="2231">
          <cell r="A2231" t="str">
            <v>38.10.026</v>
          </cell>
          <cell r="B2231"/>
          <cell r="C2231" t="str">
            <v>Caixa de derivação ou passagem, para cruzamento de duto, medindo 12 x 25 x 70 mm, com cruzadora</v>
          </cell>
          <cell r="D2231" t="str">
            <v>un</v>
          </cell>
          <cell r="E2231">
            <v>76.94</v>
          </cell>
          <cell r="F2231">
            <v>18.95</v>
          </cell>
          <cell r="G2231">
            <v>95.89</v>
          </cell>
        </row>
        <row r="2232">
          <cell r="A2232" t="str">
            <v>38.10.030</v>
          </cell>
          <cell r="B2232"/>
          <cell r="C2232" t="str">
            <v>Caixa de derivação ou passagem, para cruzamento de duto, medindo 16 x 25 x 70 mm, com cruzadora</v>
          </cell>
          <cell r="D2232" t="str">
            <v>un</v>
          </cell>
          <cell r="E2232">
            <v>108.73</v>
          </cell>
          <cell r="F2232">
            <v>18.95</v>
          </cell>
          <cell r="G2232">
            <v>127.68</v>
          </cell>
        </row>
        <row r="2233">
          <cell r="A2233" t="str">
            <v>38.10.060</v>
          </cell>
          <cell r="B2233"/>
          <cell r="C2233" t="str">
            <v>Caixa de tomada e tampa basculante com rebaixo de 2 x (25 x 70 mm)</v>
          </cell>
          <cell r="D2233" t="str">
            <v>un</v>
          </cell>
          <cell r="E2233">
            <v>88.05</v>
          </cell>
          <cell r="F2233">
            <v>6.03</v>
          </cell>
          <cell r="G2233">
            <v>94.08</v>
          </cell>
        </row>
        <row r="2234">
          <cell r="A2234" t="str">
            <v>38.10.070</v>
          </cell>
          <cell r="B2234"/>
          <cell r="C2234" t="str">
            <v>Caixa de tomada e tampa basculante com rebaixo de 3 x (25 x 70 mm)</v>
          </cell>
          <cell r="D2234" t="str">
            <v>un</v>
          </cell>
          <cell r="E2234">
            <v>95.34</v>
          </cell>
          <cell r="F2234">
            <v>6.03</v>
          </cell>
          <cell r="G2234">
            <v>101.37</v>
          </cell>
        </row>
        <row r="2235">
          <cell r="A2235" t="str">
            <v>38.10.080</v>
          </cell>
          <cell r="B2235"/>
          <cell r="C2235" t="str">
            <v>Caixa de tomada e tampa basculante com rebaixo de 4 x (25 x 70 mm)</v>
          </cell>
          <cell r="D2235" t="str">
            <v>un</v>
          </cell>
          <cell r="E2235">
            <v>222.52</v>
          </cell>
          <cell r="F2235">
            <v>6.03</v>
          </cell>
          <cell r="G2235">
            <v>228.55</v>
          </cell>
        </row>
        <row r="2236">
          <cell r="A2236" t="str">
            <v>38.10.090</v>
          </cell>
          <cell r="B2236"/>
          <cell r="C2236" t="str">
            <v>Suporte de tomada para caixas com 2, 3 ou 4 vias</v>
          </cell>
          <cell r="D2236" t="str">
            <v>un</v>
          </cell>
          <cell r="E2236">
            <v>6.36</v>
          </cell>
          <cell r="F2236">
            <v>0.65</v>
          </cell>
          <cell r="G2236">
            <v>7.01</v>
          </cell>
        </row>
        <row r="2237">
          <cell r="A2237" t="str">
            <v>38.12</v>
          </cell>
          <cell r="B2237" t="str">
            <v>Leitos e acessórios</v>
          </cell>
          <cell r="C2237"/>
          <cell r="D2237"/>
          <cell r="E2237"/>
          <cell r="F2237"/>
          <cell r="G2237"/>
        </row>
        <row r="2238">
          <cell r="A2238" t="str">
            <v>38.12.086</v>
          </cell>
          <cell r="B2238"/>
          <cell r="C2238" t="str">
            <v>Leito para cabos, tipo pesado, em aço galvanizado de 300 x 100 mm - com acessórios</v>
          </cell>
          <cell r="D2238" t="str">
            <v>m</v>
          </cell>
          <cell r="E2238">
            <v>123.39</v>
          </cell>
          <cell r="F2238">
            <v>9.49</v>
          </cell>
          <cell r="G2238">
            <v>132.88</v>
          </cell>
        </row>
        <row r="2239">
          <cell r="A2239" t="str">
            <v>38.12.090</v>
          </cell>
          <cell r="B2239"/>
          <cell r="C2239" t="str">
            <v>Leito para cabos, tipo pesado, em aço galvanizado de 400 x 100 mm - com acessórios</v>
          </cell>
          <cell r="D2239" t="str">
            <v>m</v>
          </cell>
          <cell r="E2239">
            <v>135.63999999999999</v>
          </cell>
          <cell r="F2239">
            <v>9.49</v>
          </cell>
          <cell r="G2239">
            <v>145.13</v>
          </cell>
        </row>
        <row r="2240">
          <cell r="A2240" t="str">
            <v>38.12.100</v>
          </cell>
          <cell r="B2240"/>
          <cell r="C2240" t="str">
            <v>Leito para cabos, tipo pesado, em aço galvanizado de 600 x 100 mm - com acessórios</v>
          </cell>
          <cell r="D2240" t="str">
            <v>m</v>
          </cell>
          <cell r="E2240">
            <v>160.1</v>
          </cell>
          <cell r="F2240">
            <v>9.49</v>
          </cell>
          <cell r="G2240">
            <v>169.59</v>
          </cell>
        </row>
        <row r="2241">
          <cell r="A2241" t="str">
            <v>38.12.120</v>
          </cell>
          <cell r="B2241"/>
          <cell r="C2241" t="str">
            <v>Leito para cabos, tipo pesado, em aço galvanizado de 500 x 100 mm - com acessórios</v>
          </cell>
          <cell r="D2241" t="str">
            <v>m</v>
          </cell>
          <cell r="E2241">
            <v>148.80000000000001</v>
          </cell>
          <cell r="F2241">
            <v>9.49</v>
          </cell>
          <cell r="G2241">
            <v>158.29</v>
          </cell>
        </row>
        <row r="2242">
          <cell r="A2242" t="str">
            <v>38.12.130</v>
          </cell>
          <cell r="B2242"/>
          <cell r="C2242" t="str">
            <v>Leito para cabos, tipo pesado, em aço galvanizado de 800 x 100 mm - com acessórios</v>
          </cell>
          <cell r="D2242" t="str">
            <v>m</v>
          </cell>
          <cell r="E2242">
            <v>186.08</v>
          </cell>
          <cell r="F2242">
            <v>9.49</v>
          </cell>
          <cell r="G2242">
            <v>195.57</v>
          </cell>
        </row>
        <row r="2243">
          <cell r="A2243" t="str">
            <v>38.13</v>
          </cell>
          <cell r="B2243" t="str">
            <v>Eletroduto em polietileno de alta densidade</v>
          </cell>
          <cell r="C2243"/>
          <cell r="D2243"/>
          <cell r="E2243"/>
          <cell r="F2243"/>
          <cell r="G2243"/>
        </row>
        <row r="2244">
          <cell r="A2244" t="str">
            <v>38.13.010</v>
          </cell>
          <cell r="B2244"/>
          <cell r="C2244" t="str">
            <v>Eletroduto corrugado em polietileno de alta densidade, DN= 30 mm, com acessórios</v>
          </cell>
          <cell r="D2244" t="str">
            <v>m</v>
          </cell>
          <cell r="E2244">
            <v>7.02</v>
          </cell>
          <cell r="F2244">
            <v>1.26</v>
          </cell>
          <cell r="G2244">
            <v>8.2799999999999994</v>
          </cell>
        </row>
        <row r="2245">
          <cell r="A2245" t="str">
            <v>38.13.016</v>
          </cell>
          <cell r="B2245"/>
          <cell r="C2245" t="str">
            <v>Eletroduto corrugado em polietileno de alta densidade, DN= 40 mm, com acessórios</v>
          </cell>
          <cell r="D2245" t="str">
            <v>m</v>
          </cell>
          <cell r="E2245">
            <v>7.44</v>
          </cell>
          <cell r="F2245">
            <v>1.26</v>
          </cell>
          <cell r="G2245">
            <v>8.6999999999999993</v>
          </cell>
        </row>
        <row r="2246">
          <cell r="A2246" t="str">
            <v>38.13.020</v>
          </cell>
          <cell r="B2246"/>
          <cell r="C2246" t="str">
            <v>Eletroduto corrugado em polietileno de alta densidade, DN= 50 mm, com acessórios</v>
          </cell>
          <cell r="D2246" t="str">
            <v>m</v>
          </cell>
          <cell r="E2246">
            <v>7.66</v>
          </cell>
          <cell r="F2246">
            <v>1.26</v>
          </cell>
          <cell r="G2246">
            <v>8.92</v>
          </cell>
        </row>
        <row r="2247">
          <cell r="A2247" t="str">
            <v>38.13.030</v>
          </cell>
          <cell r="B2247"/>
          <cell r="C2247" t="str">
            <v>Eletroduto corrugado em polietileno de alta densidade, DN= 75 mm, com acessórios</v>
          </cell>
          <cell r="D2247" t="str">
            <v>m</v>
          </cell>
          <cell r="E2247">
            <v>10.99</v>
          </cell>
          <cell r="F2247">
            <v>1.26</v>
          </cell>
          <cell r="G2247">
            <v>12.25</v>
          </cell>
        </row>
        <row r="2248">
          <cell r="A2248" t="str">
            <v>38.13.040</v>
          </cell>
          <cell r="B2248"/>
          <cell r="C2248" t="str">
            <v>Eletroduto corrugado em polietileno de alta densidade, DN= 100 mm, com acessórios</v>
          </cell>
          <cell r="D2248" t="str">
            <v>m</v>
          </cell>
          <cell r="E2248">
            <v>16.28</v>
          </cell>
          <cell r="F2248">
            <v>1.26</v>
          </cell>
          <cell r="G2248">
            <v>17.54</v>
          </cell>
        </row>
        <row r="2249">
          <cell r="A2249" t="str">
            <v>38.13.050</v>
          </cell>
          <cell r="B2249"/>
          <cell r="C2249" t="str">
            <v>Eletroduto corrugado em polietileno de alta densidade, DN= 125 mm, com acessórios</v>
          </cell>
          <cell r="D2249" t="str">
            <v>m</v>
          </cell>
          <cell r="E2249">
            <v>28.48</v>
          </cell>
          <cell r="F2249">
            <v>1.26</v>
          </cell>
          <cell r="G2249">
            <v>29.74</v>
          </cell>
        </row>
        <row r="2250">
          <cell r="A2250" t="str">
            <v>38.13.060</v>
          </cell>
          <cell r="B2250"/>
          <cell r="C2250" t="str">
            <v>Eletroduto corrugado em polietileno de alta densidade, DN= 150 mm, com acessórios</v>
          </cell>
          <cell r="D2250" t="str">
            <v>m</v>
          </cell>
          <cell r="E2250">
            <v>43.59</v>
          </cell>
          <cell r="F2250">
            <v>1.26</v>
          </cell>
          <cell r="G2250">
            <v>44.85</v>
          </cell>
        </row>
        <row r="2251">
          <cell r="A2251" t="str">
            <v>38.15</v>
          </cell>
          <cell r="B2251" t="str">
            <v>Eletroduto metálico flexível</v>
          </cell>
          <cell r="C2251"/>
          <cell r="D2251"/>
          <cell r="E2251"/>
          <cell r="F2251"/>
          <cell r="G2251"/>
        </row>
        <row r="2252">
          <cell r="A2252" t="str">
            <v>38.15.010</v>
          </cell>
          <cell r="B2252"/>
          <cell r="C2252" t="str">
            <v>Eletroduto metálico flexível com capa em PVC de 3/4´</v>
          </cell>
          <cell r="D2252" t="str">
            <v>m</v>
          </cell>
          <cell r="E2252">
            <v>6.13</v>
          </cell>
          <cell r="F2252">
            <v>11.12</v>
          </cell>
          <cell r="G2252">
            <v>17.25</v>
          </cell>
        </row>
        <row r="2253">
          <cell r="A2253" t="str">
            <v>38.15.020</v>
          </cell>
          <cell r="B2253"/>
          <cell r="C2253" t="str">
            <v>Eletroduto metálico flexível com capa em PVC de 1´</v>
          </cell>
          <cell r="D2253" t="str">
            <v>m</v>
          </cell>
          <cell r="E2253">
            <v>8.16</v>
          </cell>
          <cell r="F2253">
            <v>11.12</v>
          </cell>
          <cell r="G2253">
            <v>19.28</v>
          </cell>
        </row>
        <row r="2254">
          <cell r="A2254" t="str">
            <v>38.15.040</v>
          </cell>
          <cell r="B2254"/>
          <cell r="C2254" t="str">
            <v>Eletroduto metálico flexível com capa em PVC de 2´</v>
          </cell>
          <cell r="D2254" t="str">
            <v>m</v>
          </cell>
          <cell r="E2254">
            <v>18.87</v>
          </cell>
          <cell r="F2254">
            <v>11.12</v>
          </cell>
          <cell r="G2254">
            <v>29.99</v>
          </cell>
        </row>
        <row r="2255">
          <cell r="A2255" t="str">
            <v>38.15.110</v>
          </cell>
          <cell r="B2255"/>
          <cell r="C2255" t="str">
            <v>Terminal macho fixo em latão zincado de 3/4´</v>
          </cell>
          <cell r="D2255" t="str">
            <v>un</v>
          </cell>
          <cell r="E2255">
            <v>9.1999999999999993</v>
          </cell>
          <cell r="F2255">
            <v>2.14</v>
          </cell>
          <cell r="G2255">
            <v>11.34</v>
          </cell>
        </row>
        <row r="2256">
          <cell r="A2256" t="str">
            <v>38.15.120</v>
          </cell>
          <cell r="B2256"/>
          <cell r="C2256" t="str">
            <v>Terminal macho fixo em latão zincado de 1´</v>
          </cell>
          <cell r="D2256" t="str">
            <v>un</v>
          </cell>
          <cell r="E2256">
            <v>13.89</v>
          </cell>
          <cell r="F2256">
            <v>2.14</v>
          </cell>
          <cell r="G2256">
            <v>16.03</v>
          </cell>
        </row>
        <row r="2257">
          <cell r="A2257" t="str">
            <v>38.15.140</v>
          </cell>
          <cell r="B2257"/>
          <cell r="C2257" t="str">
            <v>Terminal macho fixo em latão zincado de 2´</v>
          </cell>
          <cell r="D2257" t="str">
            <v>un</v>
          </cell>
          <cell r="E2257">
            <v>39.020000000000003</v>
          </cell>
          <cell r="F2257">
            <v>2.14</v>
          </cell>
          <cell r="G2257">
            <v>41.16</v>
          </cell>
        </row>
        <row r="2258">
          <cell r="A2258" t="str">
            <v>38.15.310</v>
          </cell>
          <cell r="B2258"/>
          <cell r="C2258" t="str">
            <v>Terminal macho giratório em latão zincado de 3/4´</v>
          </cell>
          <cell r="D2258" t="str">
            <v>un</v>
          </cell>
          <cell r="E2258">
            <v>10.73</v>
          </cell>
          <cell r="F2258">
            <v>2.14</v>
          </cell>
          <cell r="G2258">
            <v>12.87</v>
          </cell>
        </row>
        <row r="2259">
          <cell r="A2259" t="str">
            <v>38.15.320</v>
          </cell>
          <cell r="B2259"/>
          <cell r="C2259" t="str">
            <v>Terminal macho giratório em latão zincado de 1´</v>
          </cell>
          <cell r="D2259" t="str">
            <v>un</v>
          </cell>
          <cell r="E2259">
            <v>15.7</v>
          </cell>
          <cell r="F2259">
            <v>2.14</v>
          </cell>
          <cell r="G2259">
            <v>17.84</v>
          </cell>
        </row>
        <row r="2260">
          <cell r="A2260" t="str">
            <v>38.15.340</v>
          </cell>
          <cell r="B2260"/>
          <cell r="C2260" t="str">
            <v>Terminal macho giratório em latão zincado de 2´</v>
          </cell>
          <cell r="D2260" t="str">
            <v>un</v>
          </cell>
          <cell r="E2260">
            <v>47.81</v>
          </cell>
          <cell r="F2260">
            <v>2.14</v>
          </cell>
          <cell r="G2260">
            <v>49.95</v>
          </cell>
        </row>
        <row r="2261">
          <cell r="A2261" t="str">
            <v>38.16</v>
          </cell>
          <cell r="B2261" t="str">
            <v>Rodapé técnico e acessórios</v>
          </cell>
          <cell r="C2261"/>
          <cell r="D2261"/>
          <cell r="E2261"/>
          <cell r="F2261"/>
          <cell r="G2261"/>
        </row>
        <row r="2262">
          <cell r="A2262" t="str">
            <v>38.16.030</v>
          </cell>
          <cell r="B2262"/>
          <cell r="C2262" t="str">
            <v>Rodapé técnico triplo e tampa com pintura eletrostática</v>
          </cell>
          <cell r="D2262" t="str">
            <v>m</v>
          </cell>
          <cell r="E2262">
            <v>38.47</v>
          </cell>
          <cell r="F2262">
            <v>9.49</v>
          </cell>
          <cell r="G2262">
            <v>47.96</v>
          </cell>
        </row>
        <row r="2263">
          <cell r="A2263" t="str">
            <v>38.16.060</v>
          </cell>
          <cell r="B2263"/>
          <cell r="C2263" t="str">
            <v>Curva horizontal tripla de 90°, interna ou externa e tampa com pintura eletrostática</v>
          </cell>
          <cell r="D2263" t="str">
            <v>un</v>
          </cell>
          <cell r="E2263">
            <v>37.700000000000003</v>
          </cell>
          <cell r="F2263">
            <v>15.81</v>
          </cell>
          <cell r="G2263">
            <v>53.51</v>
          </cell>
        </row>
        <row r="2264">
          <cell r="A2264" t="str">
            <v>38.16.080</v>
          </cell>
          <cell r="B2264"/>
          <cell r="C2264" t="str">
            <v>Tê triplo de 90°, horizontal ou vertical e tampa com pintura eletrostática</v>
          </cell>
          <cell r="D2264" t="str">
            <v>un</v>
          </cell>
          <cell r="E2264">
            <v>50.33</v>
          </cell>
          <cell r="F2264">
            <v>15.81</v>
          </cell>
          <cell r="G2264">
            <v>66.14</v>
          </cell>
        </row>
        <row r="2265">
          <cell r="A2265" t="str">
            <v>38.16.090</v>
          </cell>
          <cell r="B2265"/>
          <cell r="C2265" t="str">
            <v>Caixa para tomadas: de energia, RJ, sobressalente, interruptor ou espelho, com pintura eletrostática, para rodapé técnico triplo</v>
          </cell>
          <cell r="D2265" t="str">
            <v>un</v>
          </cell>
          <cell r="E2265">
            <v>9.91</v>
          </cell>
          <cell r="F2265">
            <v>6.03</v>
          </cell>
          <cell r="G2265">
            <v>15.94</v>
          </cell>
        </row>
        <row r="2266">
          <cell r="A2266" t="str">
            <v>38.16.110</v>
          </cell>
          <cell r="B2266"/>
          <cell r="C2266" t="str">
            <v>Caixa de derivação embutida ou externa com pintura eletrostática, para rodapé técnico triplo</v>
          </cell>
          <cell r="D2266" t="str">
            <v>un</v>
          </cell>
          <cell r="E2266">
            <v>22.03</v>
          </cell>
          <cell r="F2266">
            <v>15.81</v>
          </cell>
          <cell r="G2266">
            <v>37.840000000000003</v>
          </cell>
        </row>
        <row r="2267">
          <cell r="A2267" t="str">
            <v>38.16.130</v>
          </cell>
          <cell r="B2267"/>
          <cell r="C2267" t="str">
            <v>Caixa para tomadas: de energia, RJ, sobressalente, interruptor ou espelho, com pintura eletrostática, para rodapé técnico duplo</v>
          </cell>
          <cell r="D2267" t="str">
            <v>un</v>
          </cell>
          <cell r="E2267">
            <v>8.4499999999999993</v>
          </cell>
          <cell r="F2267">
            <v>6.03</v>
          </cell>
          <cell r="G2267">
            <v>14.48</v>
          </cell>
        </row>
        <row r="2268">
          <cell r="A2268" t="str">
            <v>38.16.140</v>
          </cell>
          <cell r="B2268"/>
          <cell r="C2268" t="str">
            <v>Terminal de fechamento ou mata junta com pintura eletrostática, para rodapé técnico triplo</v>
          </cell>
          <cell r="D2268" t="str">
            <v>un</v>
          </cell>
          <cell r="E2268">
            <v>4.5599999999999996</v>
          </cell>
          <cell r="F2268">
            <v>4.74</v>
          </cell>
          <cell r="G2268">
            <v>9.3000000000000007</v>
          </cell>
        </row>
        <row r="2269">
          <cell r="A2269" t="str">
            <v>38.16.150</v>
          </cell>
          <cell r="B2269"/>
          <cell r="C2269" t="str">
            <v>Rodapé técnico duplo e tampa com pintura eletrostática</v>
          </cell>
          <cell r="D2269" t="str">
            <v>m</v>
          </cell>
          <cell r="E2269">
            <v>31.02</v>
          </cell>
          <cell r="F2269">
            <v>9.49</v>
          </cell>
          <cell r="G2269">
            <v>40.51</v>
          </cell>
        </row>
        <row r="2270">
          <cell r="A2270" t="str">
            <v>38.16.160</v>
          </cell>
          <cell r="B2270"/>
          <cell r="C2270" t="str">
            <v>Curva vertical dupla de 90°, interna ou externa e tampa com pintura eletrostática</v>
          </cell>
          <cell r="D2270" t="str">
            <v>un</v>
          </cell>
          <cell r="E2270">
            <v>30.21</v>
          </cell>
          <cell r="F2270">
            <v>15.81</v>
          </cell>
          <cell r="G2270">
            <v>46.02</v>
          </cell>
        </row>
        <row r="2271">
          <cell r="A2271" t="str">
            <v>38.16.190</v>
          </cell>
          <cell r="B2271"/>
          <cell r="C2271" t="str">
            <v>Terminal de fechamento ou mata junta com pintura eletrostática, para rodapé técnico duplo</v>
          </cell>
          <cell r="D2271" t="str">
            <v>un</v>
          </cell>
          <cell r="E2271">
            <v>3.16</v>
          </cell>
          <cell r="F2271">
            <v>4.74</v>
          </cell>
          <cell r="G2271">
            <v>7.9</v>
          </cell>
        </row>
        <row r="2272">
          <cell r="A2272" t="str">
            <v>38.16.200</v>
          </cell>
          <cell r="B2272"/>
          <cell r="C2272" t="str">
            <v>Curva horizontal dupla de 90°, interna ou externa e tampa com pintura eletrostática</v>
          </cell>
          <cell r="D2272" t="str">
            <v>un</v>
          </cell>
          <cell r="E2272">
            <v>28.72</v>
          </cell>
          <cell r="F2272">
            <v>15.81</v>
          </cell>
          <cell r="G2272">
            <v>44.53</v>
          </cell>
        </row>
        <row r="2273">
          <cell r="A2273" t="str">
            <v>38.16.230</v>
          </cell>
          <cell r="B2273"/>
          <cell r="C2273" t="str">
            <v>Curva vertical tripla de 90°, interna ou externa e tampa com pintura eletrostática</v>
          </cell>
          <cell r="D2273" t="str">
            <v>un</v>
          </cell>
          <cell r="E2273">
            <v>38.24</v>
          </cell>
          <cell r="F2273">
            <v>15.81</v>
          </cell>
          <cell r="G2273">
            <v>54.05</v>
          </cell>
        </row>
        <row r="2274">
          <cell r="A2274" t="str">
            <v>38.16.250</v>
          </cell>
          <cell r="B2274"/>
          <cell r="C2274" t="str">
            <v>Poste condutor metálico para distribuição, com suporte para tomadas elétricas e RJ, com pintura eletrostática, altura de 3,00 m</v>
          </cell>
          <cell r="D2274" t="str">
            <v>un</v>
          </cell>
          <cell r="E2274">
            <v>348</v>
          </cell>
          <cell r="F2274">
            <v>21.29</v>
          </cell>
          <cell r="G2274">
            <v>369.29</v>
          </cell>
        </row>
        <row r="2275">
          <cell r="A2275" t="str">
            <v>38.16.270</v>
          </cell>
          <cell r="B2275"/>
          <cell r="C2275" t="str">
            <v>Caixa de derivação embutida ou externa para rodapé técnico duplo</v>
          </cell>
          <cell r="D2275" t="str">
            <v>un</v>
          </cell>
          <cell r="E2275">
            <v>27.65</v>
          </cell>
          <cell r="F2275">
            <v>15.81</v>
          </cell>
          <cell r="G2275">
            <v>43.46</v>
          </cell>
        </row>
        <row r="2276">
          <cell r="A2276" t="str">
            <v>38.19</v>
          </cell>
          <cell r="B2276" t="str">
            <v>Eletroduto em PVC corrugado flexível</v>
          </cell>
          <cell r="C2276"/>
          <cell r="D2276"/>
          <cell r="E2276"/>
          <cell r="F2276"/>
          <cell r="G2276"/>
        </row>
        <row r="2277">
          <cell r="A2277" t="str">
            <v>38.19.020</v>
          </cell>
          <cell r="B2277"/>
          <cell r="C2277" t="str">
            <v>Eletroduto de PVC corrugado flexível leve, diâmetro externo de 20 mm</v>
          </cell>
          <cell r="D2277" t="str">
            <v>m</v>
          </cell>
          <cell r="E2277">
            <v>1.55</v>
          </cell>
          <cell r="F2277">
            <v>9.49</v>
          </cell>
          <cell r="G2277">
            <v>11.04</v>
          </cell>
        </row>
        <row r="2278">
          <cell r="A2278" t="str">
            <v>38.19.030</v>
          </cell>
          <cell r="B2278"/>
          <cell r="C2278" t="str">
            <v>Eletroduto de PVC corrugado flexível leve, diâmetro externo de 25 mm</v>
          </cell>
          <cell r="D2278" t="str">
            <v>m</v>
          </cell>
          <cell r="E2278">
            <v>1.84</v>
          </cell>
          <cell r="F2278">
            <v>9.49</v>
          </cell>
          <cell r="G2278">
            <v>11.33</v>
          </cell>
        </row>
        <row r="2279">
          <cell r="A2279" t="str">
            <v>38.19.040</v>
          </cell>
          <cell r="B2279"/>
          <cell r="C2279" t="str">
            <v>Eletroduto de PVC corrugado flexível leve, diâmetro externo de 32 mm</v>
          </cell>
          <cell r="D2279" t="str">
            <v>m</v>
          </cell>
          <cell r="E2279">
            <v>2.82</v>
          </cell>
          <cell r="F2279">
            <v>9.49</v>
          </cell>
          <cell r="G2279">
            <v>12.31</v>
          </cell>
        </row>
        <row r="2280">
          <cell r="A2280" t="str">
            <v>38.19.210</v>
          </cell>
          <cell r="B2280"/>
          <cell r="C2280" t="str">
            <v>Eletroduto de PVC corrugado flexível reforçado, diâmetro externo de 25 mm</v>
          </cell>
          <cell r="D2280" t="str">
            <v>m</v>
          </cell>
          <cell r="E2280">
            <v>2.2200000000000002</v>
          </cell>
          <cell r="F2280">
            <v>9.49</v>
          </cell>
          <cell r="G2280">
            <v>11.71</v>
          </cell>
        </row>
        <row r="2281">
          <cell r="A2281" t="str">
            <v>38.19.220</v>
          </cell>
          <cell r="B2281"/>
          <cell r="C2281" t="str">
            <v>Eletroduto de PVC corrugado flexível reforçado, diâmetro externo de 32 mm</v>
          </cell>
          <cell r="D2281" t="str">
            <v>m</v>
          </cell>
          <cell r="E2281">
            <v>3.06</v>
          </cell>
          <cell r="F2281">
            <v>9.49</v>
          </cell>
          <cell r="G2281">
            <v>12.55</v>
          </cell>
        </row>
        <row r="2282">
          <cell r="A2282" t="str">
            <v>38.21</v>
          </cell>
          <cell r="B2282" t="str">
            <v>Eletrocalha e acessórios</v>
          </cell>
          <cell r="C2282"/>
          <cell r="D2282"/>
          <cell r="E2282"/>
          <cell r="F2282"/>
          <cell r="G2282"/>
        </row>
        <row r="2283">
          <cell r="A2283" t="str">
            <v>38.21.110</v>
          </cell>
          <cell r="B2283"/>
          <cell r="C2283" t="str">
            <v>Eletrocalha lisa galvanizada a fogo, 50 x 50 mm, com acessórios</v>
          </cell>
          <cell r="D2283" t="str">
            <v>m</v>
          </cell>
          <cell r="E2283">
            <v>22.27</v>
          </cell>
          <cell r="F2283">
            <v>15.81</v>
          </cell>
          <cell r="G2283">
            <v>38.08</v>
          </cell>
        </row>
        <row r="2284">
          <cell r="A2284" t="str">
            <v>38.21.120</v>
          </cell>
          <cell r="B2284"/>
          <cell r="C2284" t="str">
            <v>Eletrocalha lisa galvanizada a fogo, 100 x 50 mm, com acessórios</v>
          </cell>
          <cell r="D2284" t="str">
            <v>m</v>
          </cell>
          <cell r="E2284">
            <v>30.72</v>
          </cell>
          <cell r="F2284">
            <v>15.81</v>
          </cell>
          <cell r="G2284">
            <v>46.53</v>
          </cell>
        </row>
        <row r="2285">
          <cell r="A2285" t="str">
            <v>38.21.130</v>
          </cell>
          <cell r="B2285"/>
          <cell r="C2285" t="str">
            <v>Eletrocalha lisa galvanizada a fogo, 150 x 50 mm, com acessórios</v>
          </cell>
          <cell r="D2285" t="str">
            <v>m</v>
          </cell>
          <cell r="E2285">
            <v>39.03</v>
          </cell>
          <cell r="F2285">
            <v>15.81</v>
          </cell>
          <cell r="G2285">
            <v>54.84</v>
          </cell>
        </row>
        <row r="2286">
          <cell r="A2286" t="str">
            <v>38.21.140</v>
          </cell>
          <cell r="B2286"/>
          <cell r="C2286" t="str">
            <v>Eletrocalha lisa galvanizada a fogo, 200 x 50 mm, com acessórios</v>
          </cell>
          <cell r="D2286" t="str">
            <v>m</v>
          </cell>
          <cell r="E2286">
            <v>46.44</v>
          </cell>
          <cell r="F2286">
            <v>15.81</v>
          </cell>
          <cell r="G2286">
            <v>62.25</v>
          </cell>
        </row>
        <row r="2287">
          <cell r="A2287" t="str">
            <v>38.21.150</v>
          </cell>
          <cell r="B2287"/>
          <cell r="C2287" t="str">
            <v>Eletrocalha lisa galvanizada a fogo, 250 x 50 mm, com acessórios</v>
          </cell>
          <cell r="D2287" t="str">
            <v>m</v>
          </cell>
          <cell r="E2287">
            <v>54.18</v>
          </cell>
          <cell r="F2287">
            <v>15.81</v>
          </cell>
          <cell r="G2287">
            <v>69.989999999999995</v>
          </cell>
        </row>
        <row r="2288">
          <cell r="A2288" t="str">
            <v>38.21.310</v>
          </cell>
          <cell r="B2288"/>
          <cell r="C2288" t="str">
            <v>Eletrocalha lisa galvanizada a fogo, 100 x 100 mm, com acessórios</v>
          </cell>
          <cell r="D2288" t="str">
            <v>m</v>
          </cell>
          <cell r="E2288">
            <v>44.54</v>
          </cell>
          <cell r="F2288">
            <v>23.69</v>
          </cell>
          <cell r="G2288">
            <v>68.23</v>
          </cell>
        </row>
        <row r="2289">
          <cell r="A2289" t="str">
            <v>38.21.320</v>
          </cell>
          <cell r="B2289"/>
          <cell r="C2289" t="str">
            <v>Eletrocalha lisa galvanizada a fogo, 150 x 100 mm, com acessórios</v>
          </cell>
          <cell r="D2289" t="str">
            <v>m</v>
          </cell>
          <cell r="E2289">
            <v>51.38</v>
          </cell>
          <cell r="F2289">
            <v>23.69</v>
          </cell>
          <cell r="G2289">
            <v>75.069999999999993</v>
          </cell>
        </row>
        <row r="2290">
          <cell r="A2290" t="str">
            <v>38.21.330</v>
          </cell>
          <cell r="B2290"/>
          <cell r="C2290" t="str">
            <v>Eletrocalha lisa galvanizada a fogo, 200 x 100 mm, com acessórios</v>
          </cell>
          <cell r="D2290" t="str">
            <v>m</v>
          </cell>
          <cell r="E2290">
            <v>60.71</v>
          </cell>
          <cell r="F2290">
            <v>23.69</v>
          </cell>
          <cell r="G2290">
            <v>84.4</v>
          </cell>
        </row>
        <row r="2291">
          <cell r="A2291" t="str">
            <v>38.21.340</v>
          </cell>
          <cell r="B2291"/>
          <cell r="C2291" t="str">
            <v>Eletrocalha lisa galvanizada a fogo, 250 x 100 mm, com acessórios</v>
          </cell>
          <cell r="D2291" t="str">
            <v>m</v>
          </cell>
          <cell r="E2291">
            <v>64.099999999999994</v>
          </cell>
          <cell r="F2291">
            <v>23.69</v>
          </cell>
          <cell r="G2291">
            <v>87.79</v>
          </cell>
        </row>
        <row r="2292">
          <cell r="A2292" t="str">
            <v>38.21.350</v>
          </cell>
          <cell r="B2292"/>
          <cell r="C2292" t="str">
            <v>Eletrocalha lisa galvanizada a fogo, 300 x 100 mm, com acessórios</v>
          </cell>
          <cell r="D2292" t="str">
            <v>m</v>
          </cell>
          <cell r="E2292">
            <v>74.23</v>
          </cell>
          <cell r="F2292">
            <v>31.59</v>
          </cell>
          <cell r="G2292">
            <v>105.82</v>
          </cell>
        </row>
        <row r="2293">
          <cell r="A2293" t="str">
            <v>38.21.360</v>
          </cell>
          <cell r="B2293"/>
          <cell r="C2293" t="str">
            <v>Eletrocalha lisa galvanizada a fogo, 400 x 100 mm, com acessórios</v>
          </cell>
          <cell r="D2293" t="str">
            <v>m</v>
          </cell>
          <cell r="E2293">
            <v>111.38</v>
          </cell>
          <cell r="F2293">
            <v>31.59</v>
          </cell>
          <cell r="G2293">
            <v>142.97</v>
          </cell>
        </row>
        <row r="2294">
          <cell r="A2294" t="str">
            <v>38.21.370</v>
          </cell>
          <cell r="B2294"/>
          <cell r="C2294" t="str">
            <v>Eletrocalha lisa galvanizada a fogo, 500 x 100 mm, com acessórios</v>
          </cell>
          <cell r="D2294" t="str">
            <v>m</v>
          </cell>
          <cell r="E2294">
            <v>131.18</v>
          </cell>
          <cell r="F2294">
            <v>31.59</v>
          </cell>
          <cell r="G2294">
            <v>162.77000000000001</v>
          </cell>
        </row>
        <row r="2295">
          <cell r="A2295" t="str">
            <v>38.21.920</v>
          </cell>
          <cell r="B2295"/>
          <cell r="C2295" t="str">
            <v>Eletrocalha perfurada galvanizada a fogo, 100 x 50 mm, com acessórios</v>
          </cell>
          <cell r="D2295" t="str">
            <v>m</v>
          </cell>
          <cell r="E2295">
            <v>32.770000000000003</v>
          </cell>
          <cell r="F2295">
            <v>15.81</v>
          </cell>
          <cell r="G2295">
            <v>48.58</v>
          </cell>
        </row>
        <row r="2296">
          <cell r="A2296" t="str">
            <v>38.21.930</v>
          </cell>
          <cell r="B2296"/>
          <cell r="C2296" t="str">
            <v>Eletrocalha perfurada galvanizada a fogo, 150 x 50 mm, com acessórios</v>
          </cell>
          <cell r="D2296" t="str">
            <v>m</v>
          </cell>
          <cell r="E2296">
            <v>38</v>
          </cell>
          <cell r="F2296">
            <v>15.81</v>
          </cell>
          <cell r="G2296">
            <v>53.81</v>
          </cell>
        </row>
        <row r="2297">
          <cell r="A2297" t="str">
            <v>38.21.940</v>
          </cell>
          <cell r="B2297"/>
          <cell r="C2297" t="str">
            <v>Eletrocalha perfurada galvanizada a fogo, 200 x 50 mm, com acessórios</v>
          </cell>
          <cell r="D2297" t="str">
            <v>m</v>
          </cell>
          <cell r="E2297">
            <v>45.1</v>
          </cell>
          <cell r="F2297">
            <v>15.81</v>
          </cell>
          <cell r="G2297">
            <v>60.91</v>
          </cell>
        </row>
        <row r="2298">
          <cell r="A2298" t="str">
            <v>38.21.950</v>
          </cell>
          <cell r="B2298"/>
          <cell r="C2298" t="str">
            <v>Eletrocalha perfurada galvanizada a fogo, 250 x 50 mm, com acessórios</v>
          </cell>
          <cell r="D2298" t="str">
            <v>m</v>
          </cell>
          <cell r="E2298">
            <v>53.9</v>
          </cell>
          <cell r="F2298">
            <v>15.81</v>
          </cell>
          <cell r="G2298">
            <v>69.709999999999994</v>
          </cell>
        </row>
        <row r="2299">
          <cell r="A2299" t="str">
            <v>38.22</v>
          </cell>
          <cell r="B2299" t="str">
            <v>Eletrocalha e acessórios.</v>
          </cell>
          <cell r="C2299"/>
          <cell r="D2299"/>
          <cell r="E2299"/>
          <cell r="F2299"/>
          <cell r="G2299"/>
        </row>
        <row r="2300">
          <cell r="A2300" t="str">
            <v>38.22.120</v>
          </cell>
          <cell r="B2300"/>
          <cell r="C2300" t="str">
            <v>Eletrocalha perfurada galvanizada a fogo, 150x100mm, com acessórios</v>
          </cell>
          <cell r="D2300" t="str">
            <v>m</v>
          </cell>
          <cell r="E2300">
            <v>52.78</v>
          </cell>
          <cell r="F2300">
            <v>23.69</v>
          </cell>
          <cell r="G2300">
            <v>76.47</v>
          </cell>
        </row>
        <row r="2301">
          <cell r="A2301" t="str">
            <v>38.22.130</v>
          </cell>
          <cell r="B2301"/>
          <cell r="C2301" t="str">
            <v>Eletrocalha perfurada galvanizada a fogo, 200x100mm, com acessórios</v>
          </cell>
          <cell r="D2301" t="str">
            <v>m</v>
          </cell>
          <cell r="E2301">
            <v>60.8</v>
          </cell>
          <cell r="F2301">
            <v>23.69</v>
          </cell>
          <cell r="G2301">
            <v>84.49</v>
          </cell>
        </row>
        <row r="2302">
          <cell r="A2302" t="str">
            <v>38.22.140</v>
          </cell>
          <cell r="B2302"/>
          <cell r="C2302" t="str">
            <v>Eletrocalha perfurada galvanizada a fogo, 250x100mm, com acessórios</v>
          </cell>
          <cell r="D2302" t="str">
            <v>m</v>
          </cell>
          <cell r="E2302">
            <v>68.41</v>
          </cell>
          <cell r="F2302">
            <v>23.69</v>
          </cell>
          <cell r="G2302">
            <v>92.1</v>
          </cell>
        </row>
        <row r="2303">
          <cell r="A2303" t="str">
            <v>38.22.150</v>
          </cell>
          <cell r="B2303"/>
          <cell r="C2303" t="str">
            <v>Eletrocalha perfurada galvanizada a fogo, 300x100mm, com acessórios</v>
          </cell>
          <cell r="D2303" t="str">
            <v>m</v>
          </cell>
          <cell r="E2303">
            <v>76.489999999999995</v>
          </cell>
          <cell r="F2303">
            <v>31.59</v>
          </cell>
          <cell r="G2303">
            <v>108.08</v>
          </cell>
        </row>
        <row r="2304">
          <cell r="A2304" t="str">
            <v>38.22.160</v>
          </cell>
          <cell r="B2304"/>
          <cell r="C2304" t="str">
            <v>Eletrocalha perfurada galvanizada a fogo, 400x100mm, com acessórios</v>
          </cell>
          <cell r="D2304" t="str">
            <v>m</v>
          </cell>
          <cell r="E2304">
            <v>113.53</v>
          </cell>
          <cell r="F2304">
            <v>31.59</v>
          </cell>
          <cell r="G2304">
            <v>145.12</v>
          </cell>
        </row>
        <row r="2305">
          <cell r="A2305" t="str">
            <v>38.22.170</v>
          </cell>
          <cell r="B2305"/>
          <cell r="C2305" t="str">
            <v>Eletrocalha perfurada galvanizada a fogo, 500x100mm, com acessórios</v>
          </cell>
          <cell r="D2305" t="str">
            <v>m</v>
          </cell>
          <cell r="E2305">
            <v>129.66</v>
          </cell>
          <cell r="F2305">
            <v>31.59</v>
          </cell>
          <cell r="G2305">
            <v>161.25</v>
          </cell>
        </row>
        <row r="2306">
          <cell r="A2306" t="str">
            <v>38.22.180</v>
          </cell>
          <cell r="B2306"/>
          <cell r="C2306" t="str">
            <v>Eletrocalha perfurada galvanizada a fogo, 700x100mm, com acessórios</v>
          </cell>
          <cell r="D2306" t="str">
            <v>m</v>
          </cell>
          <cell r="E2306">
            <v>168.13</v>
          </cell>
          <cell r="F2306">
            <v>31.59</v>
          </cell>
          <cell r="G2306">
            <v>199.72</v>
          </cell>
        </row>
        <row r="2307">
          <cell r="A2307" t="str">
            <v>38.22.610</v>
          </cell>
          <cell r="B2307"/>
          <cell r="C2307" t="str">
            <v>Tampa de encaixe para eletrocalha, galvanizada a fogo, L= 50mm</v>
          </cell>
          <cell r="D2307" t="str">
            <v>m</v>
          </cell>
          <cell r="E2307">
            <v>11.36</v>
          </cell>
          <cell r="F2307">
            <v>1.59</v>
          </cell>
          <cell r="G2307">
            <v>12.95</v>
          </cell>
        </row>
        <row r="2308">
          <cell r="A2308" t="str">
            <v>38.22.620</v>
          </cell>
          <cell r="B2308"/>
          <cell r="C2308" t="str">
            <v>Tampa de encaixe para eletrocalha, galvanizada a fogo, L= 100mm</v>
          </cell>
          <cell r="D2308" t="str">
            <v>m</v>
          </cell>
          <cell r="E2308">
            <v>18.37</v>
          </cell>
          <cell r="F2308">
            <v>1.59</v>
          </cell>
          <cell r="G2308">
            <v>19.96</v>
          </cell>
        </row>
        <row r="2309">
          <cell r="A2309" t="str">
            <v>38.22.630</v>
          </cell>
          <cell r="B2309"/>
          <cell r="C2309" t="str">
            <v>Tampa de encaixe para eletrocalha, galvanizada a fogo, L= 150mm</v>
          </cell>
          <cell r="D2309" t="str">
            <v>m</v>
          </cell>
          <cell r="E2309">
            <v>26.51</v>
          </cell>
          <cell r="F2309">
            <v>1.59</v>
          </cell>
          <cell r="G2309">
            <v>28.1</v>
          </cell>
        </row>
        <row r="2310">
          <cell r="A2310" t="str">
            <v>38.22.640</v>
          </cell>
          <cell r="B2310"/>
          <cell r="C2310" t="str">
            <v>Tampa de encaixe para eletrocalha, galvanizada a fogo, L= 200mm</v>
          </cell>
          <cell r="D2310" t="str">
            <v>m</v>
          </cell>
          <cell r="E2310">
            <v>32.07</v>
          </cell>
          <cell r="F2310">
            <v>1.59</v>
          </cell>
          <cell r="G2310">
            <v>33.659999999999997</v>
          </cell>
        </row>
        <row r="2311">
          <cell r="A2311" t="str">
            <v>38.22.650</v>
          </cell>
          <cell r="B2311"/>
          <cell r="C2311" t="str">
            <v>Tampa de encaixe para eletrocalha, galvanizada a fogo, L= 250mm</v>
          </cell>
          <cell r="D2311" t="str">
            <v>m</v>
          </cell>
          <cell r="E2311">
            <v>42.37</v>
          </cell>
          <cell r="F2311">
            <v>1.59</v>
          </cell>
          <cell r="G2311">
            <v>43.96</v>
          </cell>
        </row>
        <row r="2312">
          <cell r="A2312" t="str">
            <v>38.22.660</v>
          </cell>
          <cell r="B2312"/>
          <cell r="C2312" t="str">
            <v>Tampa de encaixe para eletrocalha, galvanizada a fogo, L= 300mm</v>
          </cell>
          <cell r="D2312" t="str">
            <v>m</v>
          </cell>
          <cell r="E2312">
            <v>50.04</v>
          </cell>
          <cell r="F2312">
            <v>1.59</v>
          </cell>
          <cell r="G2312">
            <v>51.63</v>
          </cell>
        </row>
        <row r="2313">
          <cell r="A2313" t="str">
            <v>38.22.670</v>
          </cell>
          <cell r="B2313"/>
          <cell r="C2313" t="str">
            <v>Tampa de encaixe para eletrocalha, galvanizada a fogo, L= 400mm</v>
          </cell>
          <cell r="D2313" t="str">
            <v>m</v>
          </cell>
          <cell r="E2313">
            <v>62.13</v>
          </cell>
          <cell r="F2313">
            <v>1.59</v>
          </cell>
          <cell r="G2313">
            <v>63.72</v>
          </cell>
        </row>
        <row r="2314">
          <cell r="A2314" t="str">
            <v>38.22.680</v>
          </cell>
          <cell r="B2314"/>
          <cell r="C2314" t="str">
            <v>Tampa de encaixe para eletrocalha, galvanizada a fogo, L= 500mm</v>
          </cell>
          <cell r="D2314" t="str">
            <v>m</v>
          </cell>
          <cell r="E2314">
            <v>76.48</v>
          </cell>
          <cell r="F2314">
            <v>1.59</v>
          </cell>
          <cell r="G2314">
            <v>78.069999999999993</v>
          </cell>
        </row>
        <row r="2315">
          <cell r="A2315" t="str">
            <v>38.22.690</v>
          </cell>
          <cell r="B2315"/>
          <cell r="C2315" t="str">
            <v>Tampa de encaixe para eletrocalha, galvanizada a fogo, L= 700mm</v>
          </cell>
          <cell r="D2315" t="str">
            <v>m</v>
          </cell>
          <cell r="E2315">
            <v>106</v>
          </cell>
          <cell r="F2315">
            <v>1.59</v>
          </cell>
          <cell r="G2315">
            <v>107.59</v>
          </cell>
        </row>
        <row r="2316">
          <cell r="A2316" t="str">
            <v>38.23</v>
          </cell>
          <cell r="B2316" t="str">
            <v>Eletrocalha e acessórios..</v>
          </cell>
          <cell r="C2316"/>
          <cell r="D2316"/>
          <cell r="E2316"/>
          <cell r="F2316"/>
          <cell r="G2316"/>
        </row>
        <row r="2317">
          <cell r="A2317" t="str">
            <v>38.23.010</v>
          </cell>
          <cell r="B2317"/>
          <cell r="C2317" t="str">
            <v>Suporte para eletrocalha, galvanizado a fogo, 50x50mm</v>
          </cell>
          <cell r="D2317" t="str">
            <v>un</v>
          </cell>
          <cell r="E2317">
            <v>2.83</v>
          </cell>
          <cell r="F2317">
            <v>7.91</v>
          </cell>
          <cell r="G2317">
            <v>10.74</v>
          </cell>
        </row>
        <row r="2318">
          <cell r="A2318" t="str">
            <v>38.23.020</v>
          </cell>
          <cell r="B2318"/>
          <cell r="C2318" t="str">
            <v>Suporte para eletrocalha, galvanizado a fogo, 100x50mm</v>
          </cell>
          <cell r="D2318" t="str">
            <v>un</v>
          </cell>
          <cell r="E2318">
            <v>3.38</v>
          </cell>
          <cell r="F2318">
            <v>7.91</v>
          </cell>
          <cell r="G2318">
            <v>11.29</v>
          </cell>
        </row>
        <row r="2319">
          <cell r="A2319" t="str">
            <v>38.23.030</v>
          </cell>
          <cell r="B2319"/>
          <cell r="C2319" t="str">
            <v>Suporte para eletrocalha, galvanizado a fogo, 150x50mm</v>
          </cell>
          <cell r="D2319" t="str">
            <v>un</v>
          </cell>
          <cell r="E2319">
            <v>4.51</v>
          </cell>
          <cell r="F2319">
            <v>7.91</v>
          </cell>
          <cell r="G2319">
            <v>12.42</v>
          </cell>
        </row>
        <row r="2320">
          <cell r="A2320" t="str">
            <v>38.23.040</v>
          </cell>
          <cell r="B2320"/>
          <cell r="C2320" t="str">
            <v>Suporte para eletrocalha, galvanizado a fogo, 200x50mm</v>
          </cell>
          <cell r="D2320" t="str">
            <v>un</v>
          </cell>
          <cell r="E2320">
            <v>5.59</v>
          </cell>
          <cell r="F2320">
            <v>7.91</v>
          </cell>
          <cell r="G2320">
            <v>13.5</v>
          </cell>
        </row>
        <row r="2321">
          <cell r="A2321" t="str">
            <v>38.23.050</v>
          </cell>
          <cell r="B2321"/>
          <cell r="C2321" t="str">
            <v>Suporte para eletrocalha, galvanizado a fogo, 250x50mm</v>
          </cell>
          <cell r="D2321" t="str">
            <v>un</v>
          </cell>
          <cell r="E2321">
            <v>6.66</v>
          </cell>
          <cell r="F2321">
            <v>7.91</v>
          </cell>
          <cell r="G2321">
            <v>14.57</v>
          </cell>
        </row>
        <row r="2322">
          <cell r="A2322" t="str">
            <v>38.23.060</v>
          </cell>
          <cell r="B2322"/>
          <cell r="C2322" t="str">
            <v>Suporte para eletrocalha, galvanizado a fogo, 300x50mm</v>
          </cell>
          <cell r="D2322" t="str">
            <v>un</v>
          </cell>
          <cell r="E2322">
            <v>7</v>
          </cell>
          <cell r="F2322">
            <v>7.91</v>
          </cell>
          <cell r="G2322">
            <v>14.91</v>
          </cell>
        </row>
        <row r="2323">
          <cell r="A2323" t="str">
            <v>38.23.110</v>
          </cell>
          <cell r="B2323"/>
          <cell r="C2323" t="str">
            <v>Suporte para eletrocalha, galvanizado a fogo, 100x100mm</v>
          </cell>
          <cell r="D2323" t="str">
            <v>un</v>
          </cell>
          <cell r="E2323">
            <v>4.49</v>
          </cell>
          <cell r="F2323">
            <v>7.91</v>
          </cell>
          <cell r="G2323">
            <v>12.4</v>
          </cell>
        </row>
        <row r="2324">
          <cell r="A2324" t="str">
            <v>38.23.120</v>
          </cell>
          <cell r="B2324"/>
          <cell r="C2324" t="str">
            <v>Suporte para eletrocalha, galvanizado a fogo, 150x100mm</v>
          </cell>
          <cell r="D2324" t="str">
            <v>un</v>
          </cell>
          <cell r="E2324">
            <v>5.01</v>
          </cell>
          <cell r="F2324">
            <v>7.91</v>
          </cell>
          <cell r="G2324">
            <v>12.92</v>
          </cell>
        </row>
        <row r="2325">
          <cell r="A2325" t="str">
            <v>38.23.130</v>
          </cell>
          <cell r="B2325"/>
          <cell r="C2325" t="str">
            <v>Suporte para eletrocalha, galvanizado a fogo, 200x100mm</v>
          </cell>
          <cell r="D2325" t="str">
            <v>un</v>
          </cell>
          <cell r="E2325">
            <v>5.94</v>
          </cell>
          <cell r="F2325">
            <v>7.91</v>
          </cell>
          <cell r="G2325">
            <v>13.85</v>
          </cell>
        </row>
        <row r="2326">
          <cell r="A2326" t="str">
            <v>38.23.140</v>
          </cell>
          <cell r="B2326"/>
          <cell r="C2326" t="str">
            <v>Suporte para eletrocalha, galvanizado a fogo, 250x100mm</v>
          </cell>
          <cell r="D2326" t="str">
            <v>un</v>
          </cell>
          <cell r="E2326">
            <v>7.4</v>
          </cell>
          <cell r="F2326">
            <v>7.91</v>
          </cell>
          <cell r="G2326">
            <v>15.31</v>
          </cell>
        </row>
        <row r="2327">
          <cell r="A2327" t="str">
            <v>38.23.150</v>
          </cell>
          <cell r="B2327"/>
          <cell r="C2327" t="str">
            <v>Suporte para eletrocalha, galvanizado a fogo, 300x100mm</v>
          </cell>
          <cell r="D2327" t="str">
            <v>un</v>
          </cell>
          <cell r="E2327">
            <v>7.5</v>
          </cell>
          <cell r="F2327">
            <v>7.91</v>
          </cell>
          <cell r="G2327">
            <v>15.41</v>
          </cell>
        </row>
        <row r="2328">
          <cell r="A2328" t="str">
            <v>38.23.160</v>
          </cell>
          <cell r="B2328"/>
          <cell r="C2328" t="str">
            <v>Suporte para eletrocalha, galvanizado a fogo, 400x100mm</v>
          </cell>
          <cell r="D2328" t="str">
            <v>un</v>
          </cell>
          <cell r="E2328">
            <v>9.0299999999999994</v>
          </cell>
          <cell r="F2328">
            <v>7.91</v>
          </cell>
          <cell r="G2328">
            <v>16.940000000000001</v>
          </cell>
        </row>
        <row r="2329">
          <cell r="A2329" t="str">
            <v>38.23.170</v>
          </cell>
          <cell r="B2329"/>
          <cell r="C2329" t="str">
            <v>Suporte para eletrocalha, galvanizado a fogo, 500x100mm</v>
          </cell>
          <cell r="D2329" t="str">
            <v>un</v>
          </cell>
          <cell r="E2329">
            <v>10.78</v>
          </cell>
          <cell r="F2329">
            <v>7.91</v>
          </cell>
          <cell r="G2329">
            <v>18.690000000000001</v>
          </cell>
        </row>
        <row r="2330">
          <cell r="A2330" t="str">
            <v>38.23.180</v>
          </cell>
          <cell r="B2330"/>
          <cell r="C2330" t="str">
            <v>Suporte para eletrocalha, galvanizado a fogo, 700x100mm</v>
          </cell>
          <cell r="D2330" t="str">
            <v>un</v>
          </cell>
          <cell r="E2330">
            <v>16.82</v>
          </cell>
          <cell r="F2330">
            <v>7.91</v>
          </cell>
          <cell r="G2330">
            <v>24.73</v>
          </cell>
        </row>
        <row r="2331">
          <cell r="A2331" t="str">
            <v>38.23.210</v>
          </cell>
          <cell r="B2331"/>
          <cell r="C2331" t="str">
            <v>Mão francesa simples, galvanizada a fogo, L= 200mm</v>
          </cell>
          <cell r="D2331" t="str">
            <v>un</v>
          </cell>
          <cell r="E2331">
            <v>7.01</v>
          </cell>
          <cell r="F2331">
            <v>7.91</v>
          </cell>
          <cell r="G2331">
            <v>14.92</v>
          </cell>
        </row>
        <row r="2332">
          <cell r="A2332" t="str">
            <v>38.23.220</v>
          </cell>
          <cell r="B2332"/>
          <cell r="C2332" t="str">
            <v>Mão francesa simples, galvanizada a fogo, L= 300mm</v>
          </cell>
          <cell r="D2332" t="str">
            <v>un</v>
          </cell>
          <cell r="E2332">
            <v>9.2200000000000006</v>
          </cell>
          <cell r="F2332">
            <v>7.91</v>
          </cell>
          <cell r="G2332">
            <v>17.13</v>
          </cell>
        </row>
        <row r="2333">
          <cell r="A2333" t="str">
            <v>38.23.230</v>
          </cell>
          <cell r="B2333"/>
          <cell r="C2333" t="str">
            <v>Mão francesa simples, galvanizada a fogo, L= 400mm</v>
          </cell>
          <cell r="D2333" t="str">
            <v>un</v>
          </cell>
          <cell r="E2333">
            <v>11.55</v>
          </cell>
          <cell r="F2333">
            <v>7.91</v>
          </cell>
          <cell r="G2333">
            <v>19.46</v>
          </cell>
        </row>
        <row r="2334">
          <cell r="A2334" t="str">
            <v>38.23.240</v>
          </cell>
          <cell r="B2334"/>
          <cell r="C2334" t="str">
            <v>Mão francesa simples, galvanizada a fogo, L= 500mm</v>
          </cell>
          <cell r="D2334" t="str">
            <v>un</v>
          </cell>
          <cell r="E2334">
            <v>13.55</v>
          </cell>
          <cell r="F2334">
            <v>7.91</v>
          </cell>
          <cell r="G2334">
            <v>21.46</v>
          </cell>
        </row>
        <row r="2335">
          <cell r="A2335" t="str">
            <v>38.23.310</v>
          </cell>
          <cell r="B2335"/>
          <cell r="C2335" t="str">
            <v>Mão francesa dupla, galvanizada a fogo, L= 300mm</v>
          </cell>
          <cell r="D2335" t="str">
            <v>un</v>
          </cell>
          <cell r="E2335">
            <v>18.55</v>
          </cell>
          <cell r="F2335">
            <v>11.06</v>
          </cell>
          <cell r="G2335">
            <v>29.61</v>
          </cell>
        </row>
        <row r="2336">
          <cell r="A2336" t="str">
            <v>38.23.320</v>
          </cell>
          <cell r="B2336"/>
          <cell r="C2336" t="str">
            <v>Mão francesa dupla, galvanizada a fogo, L= 400mm</v>
          </cell>
          <cell r="D2336" t="str">
            <v>un</v>
          </cell>
          <cell r="E2336">
            <v>22.49</v>
          </cell>
          <cell r="F2336">
            <v>11.06</v>
          </cell>
          <cell r="G2336">
            <v>33.549999999999997</v>
          </cell>
        </row>
        <row r="2337">
          <cell r="A2337" t="str">
            <v>38.23.330</v>
          </cell>
          <cell r="B2337"/>
          <cell r="C2337" t="str">
            <v>Mão francesa dupla, galvanizada a fogo, L= 500mm</v>
          </cell>
          <cell r="D2337" t="str">
            <v>un</v>
          </cell>
          <cell r="E2337">
            <v>29.12</v>
          </cell>
          <cell r="F2337">
            <v>11.06</v>
          </cell>
          <cell r="G2337">
            <v>40.18</v>
          </cell>
        </row>
        <row r="2338">
          <cell r="A2338" t="str">
            <v>38.23.350</v>
          </cell>
          <cell r="B2338"/>
          <cell r="C2338" t="str">
            <v>Mão francesa dupla, galvanizada a fogo, L= 700mm</v>
          </cell>
          <cell r="D2338" t="str">
            <v>un</v>
          </cell>
          <cell r="E2338">
            <v>38.64</v>
          </cell>
          <cell r="F2338">
            <v>11.06</v>
          </cell>
          <cell r="G2338">
            <v>49.7</v>
          </cell>
        </row>
        <row r="2339">
          <cell r="A2339" t="str">
            <v>38.23.410</v>
          </cell>
          <cell r="B2339"/>
          <cell r="C2339" t="str">
            <v>Mão francesa reforçada, galvanizada a fogo, L= 900mm</v>
          </cell>
          <cell r="D2339" t="str">
            <v>un</v>
          </cell>
          <cell r="E2339">
            <v>57.45</v>
          </cell>
          <cell r="F2339">
            <v>15.81</v>
          </cell>
          <cell r="G2339">
            <v>73.260000000000005</v>
          </cell>
        </row>
        <row r="2340">
          <cell r="A2340" t="str">
            <v>39</v>
          </cell>
          <cell r="B2340" t="str">
            <v>CONDUTOR E ENFIAÇÃO DE ENERGIA ELÉTRICA E TELEFONIA</v>
          </cell>
          <cell r="C2340"/>
          <cell r="D2340"/>
          <cell r="E2340"/>
          <cell r="F2340"/>
          <cell r="G2340"/>
        </row>
        <row r="2341">
          <cell r="A2341" t="str">
            <v>39.02</v>
          </cell>
          <cell r="B2341" t="str">
            <v>Cabo de cobre, isolamento 450V / 750 V, isolação em PVC 70°C</v>
          </cell>
          <cell r="C2341"/>
          <cell r="D2341"/>
          <cell r="E2341"/>
          <cell r="F2341"/>
          <cell r="G2341"/>
        </row>
        <row r="2342">
          <cell r="A2342" t="str">
            <v>39.02.010</v>
          </cell>
          <cell r="B2342"/>
          <cell r="C2342" t="str">
            <v>Cabo de cobre de 1,5 mm², isolamento 750 V - isolação em PVC 70°C</v>
          </cell>
          <cell r="D2342" t="str">
            <v>m</v>
          </cell>
          <cell r="E2342">
            <v>0.75</v>
          </cell>
          <cell r="F2342">
            <v>1.26</v>
          </cell>
          <cell r="G2342">
            <v>2.0099999999999998</v>
          </cell>
        </row>
        <row r="2343">
          <cell r="A2343" t="str">
            <v>39.02.016</v>
          </cell>
          <cell r="B2343"/>
          <cell r="C2343" t="str">
            <v>Cabo de cobre de 2,5 mm², isolamento 750 V - isolação em PVC 70°C</v>
          </cell>
          <cell r="D2343" t="str">
            <v>m</v>
          </cell>
          <cell r="E2343">
            <v>1.1299999999999999</v>
          </cell>
          <cell r="F2343">
            <v>1.26</v>
          </cell>
          <cell r="G2343">
            <v>2.39</v>
          </cell>
        </row>
        <row r="2344">
          <cell r="A2344" t="str">
            <v>39.02.020</v>
          </cell>
          <cell r="B2344"/>
          <cell r="C2344" t="str">
            <v>Cabo de cobre de 4 mm², isolamento 750 V - isolação em PVC 70°C</v>
          </cell>
          <cell r="D2344" t="str">
            <v>m</v>
          </cell>
          <cell r="E2344">
            <v>1.84</v>
          </cell>
          <cell r="F2344">
            <v>1.89</v>
          </cell>
          <cell r="G2344">
            <v>3.73</v>
          </cell>
        </row>
        <row r="2345">
          <cell r="A2345" t="str">
            <v>39.02.030</v>
          </cell>
          <cell r="B2345"/>
          <cell r="C2345" t="str">
            <v>Cabo de cobre de 6 mm², isolamento 750 V - isolação em PVC 70°C</v>
          </cell>
          <cell r="D2345" t="str">
            <v>m</v>
          </cell>
          <cell r="E2345">
            <v>2.86</v>
          </cell>
          <cell r="F2345">
            <v>2.21</v>
          </cell>
          <cell r="G2345">
            <v>5.07</v>
          </cell>
        </row>
        <row r="2346">
          <cell r="A2346" t="str">
            <v>39.02.040</v>
          </cell>
          <cell r="B2346"/>
          <cell r="C2346" t="str">
            <v>Cabo de cobre de 10 mm², isolamento 750 V - isolação em PVC 70°C</v>
          </cell>
          <cell r="D2346" t="str">
            <v>m</v>
          </cell>
          <cell r="E2346">
            <v>3.7</v>
          </cell>
          <cell r="F2346">
            <v>2.52</v>
          </cell>
          <cell r="G2346">
            <v>6.22</v>
          </cell>
        </row>
        <row r="2347">
          <cell r="A2347" t="str">
            <v>39.03</v>
          </cell>
          <cell r="B2347" t="str">
            <v>Cabo de cobre, isolamento 0,6/1kV, isolação em PVC 70°C</v>
          </cell>
          <cell r="C2347"/>
          <cell r="D2347"/>
          <cell r="E2347"/>
          <cell r="F2347"/>
          <cell r="G2347"/>
        </row>
        <row r="2348">
          <cell r="A2348" t="str">
            <v>39.03.160</v>
          </cell>
          <cell r="B2348"/>
          <cell r="C2348" t="str">
            <v>Cabo de cobre de 1,5 mm², isolamento 0,6/1 kV - isolação em PVC 70°C</v>
          </cell>
          <cell r="D2348" t="str">
            <v>m</v>
          </cell>
          <cell r="E2348">
            <v>1.1000000000000001</v>
          </cell>
          <cell r="F2348">
            <v>1.26</v>
          </cell>
          <cell r="G2348">
            <v>2.36</v>
          </cell>
        </row>
        <row r="2349">
          <cell r="A2349" t="str">
            <v>39.03.170</v>
          </cell>
          <cell r="B2349"/>
          <cell r="C2349" t="str">
            <v>Cabo de cobre de 2,5 mm², isolamento 0,6/1 kV - isolação em PVC 70°C</v>
          </cell>
          <cell r="D2349" t="str">
            <v>m</v>
          </cell>
          <cell r="E2349">
            <v>1.47</v>
          </cell>
          <cell r="F2349">
            <v>1.59</v>
          </cell>
          <cell r="G2349">
            <v>3.06</v>
          </cell>
        </row>
        <row r="2350">
          <cell r="A2350" t="str">
            <v>39.03.174</v>
          </cell>
          <cell r="B2350"/>
          <cell r="C2350" t="str">
            <v>Cabo de cobre de 4 mm², isolamento 0,6/1 kV - isolação em PVC 70°C.</v>
          </cell>
          <cell r="D2350" t="str">
            <v>m</v>
          </cell>
          <cell r="E2350">
            <v>2.35</v>
          </cell>
          <cell r="F2350">
            <v>1.89</v>
          </cell>
          <cell r="G2350">
            <v>4.24</v>
          </cell>
        </row>
        <row r="2351">
          <cell r="A2351" t="str">
            <v>39.03.178</v>
          </cell>
          <cell r="B2351"/>
          <cell r="C2351" t="str">
            <v>Cabo de cobre de 6 mm², isolamento 0,6/1 kV - isolação em PVC 70°C</v>
          </cell>
          <cell r="D2351" t="str">
            <v>m</v>
          </cell>
          <cell r="E2351">
            <v>2.94</v>
          </cell>
          <cell r="F2351">
            <v>2.21</v>
          </cell>
          <cell r="G2351">
            <v>5.15</v>
          </cell>
        </row>
        <row r="2352">
          <cell r="A2352" t="str">
            <v>39.03.182</v>
          </cell>
          <cell r="B2352"/>
          <cell r="C2352" t="str">
            <v>Cabo de cobre de 10 mm², isolamento 0,6/1 kV - isolação em PVC 70°C</v>
          </cell>
          <cell r="D2352" t="str">
            <v>m</v>
          </cell>
          <cell r="E2352">
            <v>5.0999999999999996</v>
          </cell>
          <cell r="F2352">
            <v>2.52</v>
          </cell>
          <cell r="G2352">
            <v>7.62</v>
          </cell>
        </row>
        <row r="2353">
          <cell r="A2353" t="str">
            <v>39.04</v>
          </cell>
          <cell r="B2353" t="str">
            <v>Cabo de cobre nu, têmpera mole, classe 2</v>
          </cell>
          <cell r="C2353"/>
          <cell r="D2353"/>
          <cell r="E2353"/>
          <cell r="F2353"/>
          <cell r="G2353"/>
        </row>
        <row r="2354">
          <cell r="A2354" t="str">
            <v>39.04.050</v>
          </cell>
          <cell r="B2354"/>
          <cell r="C2354" t="str">
            <v>Cabo de cobre nu, têmpera mole, classe 2, de 16 mm²</v>
          </cell>
          <cell r="D2354" t="str">
            <v>m</v>
          </cell>
          <cell r="E2354">
            <v>6.84</v>
          </cell>
          <cell r="F2354">
            <v>1.59</v>
          </cell>
          <cell r="G2354">
            <v>8.43</v>
          </cell>
        </row>
        <row r="2355">
          <cell r="A2355" t="str">
            <v>39.04.060</v>
          </cell>
          <cell r="B2355"/>
          <cell r="C2355" t="str">
            <v>Cabo de cobre nu, têmpera mole, classe 2, de 25 mm²</v>
          </cell>
          <cell r="D2355" t="str">
            <v>m</v>
          </cell>
          <cell r="E2355">
            <v>9.99</v>
          </cell>
          <cell r="F2355">
            <v>3.17</v>
          </cell>
          <cell r="G2355">
            <v>13.16</v>
          </cell>
        </row>
        <row r="2356">
          <cell r="A2356" t="str">
            <v>39.04.070</v>
          </cell>
          <cell r="B2356"/>
          <cell r="C2356" t="str">
            <v>Cabo de cobre nu, têmpera mole, classe 2, de 35 mm²</v>
          </cell>
          <cell r="D2356" t="str">
            <v>m</v>
          </cell>
          <cell r="E2356">
            <v>12.67</v>
          </cell>
          <cell r="F2356">
            <v>4.74</v>
          </cell>
          <cell r="G2356">
            <v>17.41</v>
          </cell>
        </row>
        <row r="2357">
          <cell r="A2357" t="str">
            <v>39.04.080</v>
          </cell>
          <cell r="B2357"/>
          <cell r="C2357" t="str">
            <v>Cabo de cobre nu, têmpera mole, classe 2, de 50 mm²</v>
          </cell>
          <cell r="D2357" t="str">
            <v>m</v>
          </cell>
          <cell r="E2357">
            <v>22.53</v>
          </cell>
          <cell r="F2357">
            <v>6.32</v>
          </cell>
          <cell r="G2357">
            <v>28.85</v>
          </cell>
        </row>
        <row r="2358">
          <cell r="A2358" t="str">
            <v>39.04.100</v>
          </cell>
          <cell r="B2358"/>
          <cell r="C2358" t="str">
            <v>Cabo de cobre nu, têmpera mole, classe 2, de 70 mm²</v>
          </cell>
          <cell r="D2358" t="str">
            <v>m</v>
          </cell>
          <cell r="E2358">
            <v>29.02</v>
          </cell>
          <cell r="F2358">
            <v>7.91</v>
          </cell>
          <cell r="G2358">
            <v>36.93</v>
          </cell>
        </row>
        <row r="2359">
          <cell r="A2359" t="str">
            <v>39.04.120</v>
          </cell>
          <cell r="B2359"/>
          <cell r="C2359" t="str">
            <v>Cabo de cobre nu, têmpera mole, classe 2, de 95 mm²</v>
          </cell>
          <cell r="D2359" t="str">
            <v>m</v>
          </cell>
          <cell r="E2359">
            <v>46.18</v>
          </cell>
          <cell r="F2359">
            <v>9.49</v>
          </cell>
          <cell r="G2359">
            <v>55.67</v>
          </cell>
        </row>
        <row r="2360">
          <cell r="A2360" t="str">
            <v>39.04.180</v>
          </cell>
          <cell r="B2360"/>
          <cell r="C2360" t="str">
            <v>Cabo de cobre nu, têmpera mole, classe 2, de 185 mm²</v>
          </cell>
          <cell r="D2360" t="str">
            <v>m</v>
          </cell>
          <cell r="E2360">
            <v>95.59</v>
          </cell>
          <cell r="F2360">
            <v>14.23</v>
          </cell>
          <cell r="G2360">
            <v>109.82</v>
          </cell>
        </row>
        <row r="2361">
          <cell r="A2361" t="str">
            <v>39.05</v>
          </cell>
          <cell r="B2361" t="str">
            <v>Cabo de cobre tripolar, isolamento 8,7/15 kV, isolação EPR 90°C</v>
          </cell>
          <cell r="C2361"/>
          <cell r="D2361"/>
          <cell r="E2361"/>
          <cell r="F2361"/>
          <cell r="G2361"/>
        </row>
        <row r="2362">
          <cell r="A2362" t="str">
            <v>39.05.070</v>
          </cell>
          <cell r="B2362"/>
          <cell r="C2362" t="str">
            <v>Cabo de cobre de 3x35 mm², isolamento 8,7/15 kV - isolação EPR 90°C</v>
          </cell>
          <cell r="D2362" t="str">
            <v>m</v>
          </cell>
          <cell r="E2362">
            <v>125.7</v>
          </cell>
          <cell r="F2362">
            <v>28.66</v>
          </cell>
          <cell r="G2362">
            <v>154.36000000000001</v>
          </cell>
        </row>
        <row r="2363">
          <cell r="A2363" t="str">
            <v>39.06</v>
          </cell>
          <cell r="B2363" t="str">
            <v>Cabo de cobre unipolar, isolamento 8,7/15 kV, isolação EPR 90°C</v>
          </cell>
          <cell r="C2363"/>
          <cell r="D2363"/>
          <cell r="E2363"/>
          <cell r="F2363"/>
          <cell r="G2363"/>
        </row>
        <row r="2364">
          <cell r="A2364" t="str">
            <v>39.06.060</v>
          </cell>
          <cell r="B2364"/>
          <cell r="C2364" t="str">
            <v>Cabo de cobre de 25 mm², isolamento 8,7/15 kV - isolação EPR 90°C</v>
          </cell>
          <cell r="D2364" t="str">
            <v>m</v>
          </cell>
          <cell r="E2364">
            <v>29.62</v>
          </cell>
          <cell r="F2364">
            <v>17.2</v>
          </cell>
          <cell r="G2364">
            <v>46.82</v>
          </cell>
        </row>
        <row r="2365">
          <cell r="A2365" t="str">
            <v>39.06.070</v>
          </cell>
          <cell r="B2365"/>
          <cell r="C2365" t="str">
            <v>Cabo de cobre de 35 mm², isolamento 8,7/15 kV - isolação EPR 90°C</v>
          </cell>
          <cell r="D2365" t="str">
            <v>m</v>
          </cell>
          <cell r="E2365">
            <v>37.229999999999997</v>
          </cell>
          <cell r="F2365">
            <v>20.7</v>
          </cell>
          <cell r="G2365">
            <v>57.93</v>
          </cell>
        </row>
        <row r="2366">
          <cell r="A2366" t="str">
            <v>39.06.074</v>
          </cell>
          <cell r="B2366"/>
          <cell r="C2366" t="str">
            <v>Cabo de cobre de 50 mm², isolamento 8,7/15 kV - isolação EPR 90°C</v>
          </cell>
          <cell r="D2366" t="str">
            <v>m</v>
          </cell>
          <cell r="E2366">
            <v>43.04</v>
          </cell>
          <cell r="F2366">
            <v>28.66</v>
          </cell>
          <cell r="G2366">
            <v>71.7</v>
          </cell>
        </row>
        <row r="2367">
          <cell r="A2367" t="str">
            <v>39.06.084</v>
          </cell>
          <cell r="B2367"/>
          <cell r="C2367" t="str">
            <v>Cabo de cobre de 120 mm², isolamento 8,7/15 kV - isolação EPR 90°C</v>
          </cell>
          <cell r="D2367" t="str">
            <v>m</v>
          </cell>
          <cell r="E2367">
            <v>87.24</v>
          </cell>
          <cell r="F2367">
            <v>34.369999999999997</v>
          </cell>
          <cell r="G2367">
            <v>121.61</v>
          </cell>
        </row>
        <row r="2368">
          <cell r="A2368" t="str">
            <v>39.09</v>
          </cell>
          <cell r="B2368" t="str">
            <v>Conectores</v>
          </cell>
          <cell r="C2368"/>
          <cell r="D2368"/>
          <cell r="E2368"/>
          <cell r="F2368"/>
          <cell r="G2368"/>
        </row>
        <row r="2369">
          <cell r="A2369" t="str">
            <v>39.09.010</v>
          </cell>
          <cell r="B2369"/>
          <cell r="C2369" t="str">
            <v>Conector terminal tipo BNC para cabo coaxial RG 59</v>
          </cell>
          <cell r="D2369" t="str">
            <v>un</v>
          </cell>
          <cell r="E2369">
            <v>5.18</v>
          </cell>
          <cell r="F2369">
            <v>3.17</v>
          </cell>
          <cell r="G2369">
            <v>8.35</v>
          </cell>
        </row>
        <row r="2370">
          <cell r="A2370" t="str">
            <v>39.09.015</v>
          </cell>
          <cell r="B2370"/>
          <cell r="C2370" t="str">
            <v>Conector de emenda tipo BNC para cabo coaxial RG 59</v>
          </cell>
          <cell r="D2370" t="str">
            <v>un</v>
          </cell>
          <cell r="E2370">
            <v>3.6</v>
          </cell>
          <cell r="F2370">
            <v>3.17</v>
          </cell>
          <cell r="G2370">
            <v>6.77</v>
          </cell>
        </row>
        <row r="2371">
          <cell r="A2371" t="str">
            <v>39.09.020</v>
          </cell>
          <cell r="B2371"/>
          <cell r="C2371" t="str">
            <v>Conector split-bolt para cabo de 25 mm², latão, simples</v>
          </cell>
          <cell r="D2371" t="str">
            <v>un</v>
          </cell>
          <cell r="E2371">
            <v>5.38</v>
          </cell>
          <cell r="F2371">
            <v>3.17</v>
          </cell>
          <cell r="G2371">
            <v>8.5500000000000007</v>
          </cell>
        </row>
        <row r="2372">
          <cell r="A2372" t="str">
            <v>39.09.040</v>
          </cell>
          <cell r="B2372"/>
          <cell r="C2372" t="str">
            <v>Conector split-bolt para cabo de 35 mm², latão, simples</v>
          </cell>
          <cell r="D2372" t="str">
            <v>un</v>
          </cell>
          <cell r="E2372">
            <v>7.08</v>
          </cell>
          <cell r="F2372">
            <v>3.17</v>
          </cell>
          <cell r="G2372">
            <v>10.25</v>
          </cell>
        </row>
        <row r="2373">
          <cell r="A2373" t="str">
            <v>39.09.060</v>
          </cell>
          <cell r="B2373"/>
          <cell r="C2373" t="str">
            <v>Conector split-bolt para cabo de 50 mm², latão, simples</v>
          </cell>
          <cell r="D2373" t="str">
            <v>un</v>
          </cell>
          <cell r="E2373">
            <v>8.01</v>
          </cell>
          <cell r="F2373">
            <v>3.17</v>
          </cell>
          <cell r="G2373">
            <v>11.18</v>
          </cell>
        </row>
        <row r="2374">
          <cell r="A2374" t="str">
            <v>39.09.100</v>
          </cell>
          <cell r="B2374"/>
          <cell r="C2374" t="str">
            <v>Conector split-bolt para cabo de 25 mm², latão, com rabicho</v>
          </cell>
          <cell r="D2374" t="str">
            <v>un</v>
          </cell>
          <cell r="E2374">
            <v>9.35</v>
          </cell>
          <cell r="F2374">
            <v>3.17</v>
          </cell>
          <cell r="G2374">
            <v>12.52</v>
          </cell>
        </row>
        <row r="2375">
          <cell r="A2375" t="str">
            <v>39.09.120</v>
          </cell>
          <cell r="B2375"/>
          <cell r="C2375" t="str">
            <v>Conector split-bolt para cabo de 35 mm², latão, com rabicho</v>
          </cell>
          <cell r="D2375" t="str">
            <v>un</v>
          </cell>
          <cell r="E2375">
            <v>12.04</v>
          </cell>
          <cell r="F2375">
            <v>3.17</v>
          </cell>
          <cell r="G2375">
            <v>15.21</v>
          </cell>
        </row>
        <row r="2376">
          <cell r="A2376" t="str">
            <v>39.09.140</v>
          </cell>
          <cell r="B2376"/>
          <cell r="C2376" t="str">
            <v>Conector split-bolt para cabo de 50 mm², latão, com rabicho</v>
          </cell>
          <cell r="D2376" t="str">
            <v>un</v>
          </cell>
          <cell r="E2376">
            <v>13.68</v>
          </cell>
          <cell r="F2376">
            <v>3.17</v>
          </cell>
          <cell r="G2376">
            <v>16.850000000000001</v>
          </cell>
        </row>
        <row r="2377">
          <cell r="A2377" t="str">
            <v>39.10</v>
          </cell>
          <cell r="B2377" t="str">
            <v>Terminais de pressão e compressão</v>
          </cell>
          <cell r="C2377"/>
          <cell r="D2377"/>
          <cell r="E2377"/>
          <cell r="F2377"/>
          <cell r="G2377"/>
        </row>
        <row r="2378">
          <cell r="A2378" t="str">
            <v>39.10.050</v>
          </cell>
          <cell r="B2378"/>
          <cell r="C2378" t="str">
            <v>Terminal de compressão para cabo de 2,5 mm²</v>
          </cell>
          <cell r="D2378" t="str">
            <v>un</v>
          </cell>
          <cell r="E2378">
            <v>0.6</v>
          </cell>
          <cell r="F2378">
            <v>2.52</v>
          </cell>
          <cell r="G2378">
            <v>3.12</v>
          </cell>
        </row>
        <row r="2379">
          <cell r="A2379" t="str">
            <v>39.10.060</v>
          </cell>
          <cell r="B2379"/>
          <cell r="C2379" t="str">
            <v>Terminal de pressão/compressão para cabo de 6 até 10 mm²</v>
          </cell>
          <cell r="D2379" t="str">
            <v>un</v>
          </cell>
          <cell r="E2379">
            <v>3.44</v>
          </cell>
          <cell r="F2379">
            <v>4.74</v>
          </cell>
          <cell r="G2379">
            <v>8.18</v>
          </cell>
        </row>
        <row r="2380">
          <cell r="A2380" t="str">
            <v>39.10.080</v>
          </cell>
          <cell r="B2380"/>
          <cell r="C2380" t="str">
            <v>Terminal de pressão/compressão para cabo de 16 mm²</v>
          </cell>
          <cell r="D2380" t="str">
            <v>un</v>
          </cell>
          <cell r="E2380">
            <v>4.8499999999999996</v>
          </cell>
          <cell r="F2380">
            <v>4.74</v>
          </cell>
          <cell r="G2380">
            <v>9.59</v>
          </cell>
        </row>
        <row r="2381">
          <cell r="A2381" t="str">
            <v>39.10.120</v>
          </cell>
          <cell r="B2381"/>
          <cell r="C2381" t="str">
            <v>Terminal de pressão/compressão para cabo de 25 mm²</v>
          </cell>
          <cell r="D2381" t="str">
            <v>un</v>
          </cell>
          <cell r="E2381">
            <v>4.45</v>
          </cell>
          <cell r="F2381">
            <v>4.74</v>
          </cell>
          <cell r="G2381">
            <v>9.19</v>
          </cell>
        </row>
        <row r="2382">
          <cell r="A2382" t="str">
            <v>39.10.130</v>
          </cell>
          <cell r="B2382"/>
          <cell r="C2382" t="str">
            <v>Terminal de pressão/compressão para cabo de 35 mm²</v>
          </cell>
          <cell r="D2382" t="str">
            <v>un</v>
          </cell>
          <cell r="E2382">
            <v>4.99</v>
          </cell>
          <cell r="F2382">
            <v>4.74</v>
          </cell>
          <cell r="G2382">
            <v>9.73</v>
          </cell>
        </row>
        <row r="2383">
          <cell r="A2383" t="str">
            <v>39.10.160</v>
          </cell>
          <cell r="B2383"/>
          <cell r="C2383" t="str">
            <v>Terminal de pressão/compressão para cabo de 50 mm²</v>
          </cell>
          <cell r="D2383" t="str">
            <v>un</v>
          </cell>
          <cell r="E2383">
            <v>6.73</v>
          </cell>
          <cell r="F2383">
            <v>4.74</v>
          </cell>
          <cell r="G2383">
            <v>11.47</v>
          </cell>
        </row>
        <row r="2384">
          <cell r="A2384" t="str">
            <v>39.10.200</v>
          </cell>
          <cell r="B2384"/>
          <cell r="C2384" t="str">
            <v>Terminal de pressão/compressão para cabo de 70 mm²</v>
          </cell>
          <cell r="D2384" t="str">
            <v>un</v>
          </cell>
          <cell r="E2384">
            <v>6.82</v>
          </cell>
          <cell r="F2384">
            <v>4.74</v>
          </cell>
          <cell r="G2384">
            <v>11.56</v>
          </cell>
        </row>
        <row r="2385">
          <cell r="A2385" t="str">
            <v>39.10.240</v>
          </cell>
          <cell r="B2385"/>
          <cell r="C2385" t="str">
            <v>Terminal de pressão/compressão para cabo de 95 mm²</v>
          </cell>
          <cell r="D2385" t="str">
            <v>un</v>
          </cell>
          <cell r="E2385">
            <v>10.9</v>
          </cell>
          <cell r="F2385">
            <v>4.74</v>
          </cell>
          <cell r="G2385">
            <v>15.64</v>
          </cell>
        </row>
        <row r="2386">
          <cell r="A2386" t="str">
            <v>39.10.246</v>
          </cell>
          <cell r="B2386"/>
          <cell r="C2386" t="str">
            <v>Terminal de pressão/compressão para cabo de 120 mm²</v>
          </cell>
          <cell r="D2386" t="str">
            <v>un</v>
          </cell>
          <cell r="E2386">
            <v>16.059999999999999</v>
          </cell>
          <cell r="F2386">
            <v>6.32</v>
          </cell>
          <cell r="G2386">
            <v>22.38</v>
          </cell>
        </row>
        <row r="2387">
          <cell r="A2387" t="str">
            <v>39.10.250</v>
          </cell>
          <cell r="B2387"/>
          <cell r="C2387" t="str">
            <v>Terminal de pressão/compressão para cabo de 150 mm²</v>
          </cell>
          <cell r="D2387" t="str">
            <v>un</v>
          </cell>
          <cell r="E2387">
            <v>14.72</v>
          </cell>
          <cell r="F2387">
            <v>6.32</v>
          </cell>
          <cell r="G2387">
            <v>21.04</v>
          </cell>
        </row>
        <row r="2388">
          <cell r="A2388" t="str">
            <v>39.10.280</v>
          </cell>
          <cell r="B2388"/>
          <cell r="C2388" t="str">
            <v>Terminal de pressão/compressão para cabo de 185 mm²</v>
          </cell>
          <cell r="D2388" t="str">
            <v>un</v>
          </cell>
          <cell r="E2388">
            <v>21.33</v>
          </cell>
          <cell r="F2388">
            <v>6.32</v>
          </cell>
          <cell r="G2388">
            <v>27.65</v>
          </cell>
        </row>
        <row r="2389">
          <cell r="A2389" t="str">
            <v>39.10.300</v>
          </cell>
          <cell r="B2389"/>
          <cell r="C2389" t="str">
            <v>Terminal de pressão/compressão para cabo de 240 mm²</v>
          </cell>
          <cell r="D2389" t="str">
            <v>un</v>
          </cell>
          <cell r="E2389">
            <v>20.65</v>
          </cell>
          <cell r="F2389">
            <v>6.32</v>
          </cell>
          <cell r="G2389">
            <v>26.97</v>
          </cell>
        </row>
        <row r="2390">
          <cell r="A2390" t="str">
            <v>39.11</v>
          </cell>
          <cell r="B2390" t="str">
            <v>Fios e cabos telefônicos</v>
          </cell>
          <cell r="C2390"/>
          <cell r="D2390"/>
          <cell r="E2390"/>
          <cell r="F2390"/>
          <cell r="G2390"/>
        </row>
        <row r="2391">
          <cell r="A2391" t="str">
            <v>39.11.020</v>
          </cell>
          <cell r="B2391"/>
          <cell r="C2391" t="str">
            <v>Cabo telefônico CI, com 10 pares de 0,50 mm, para centrais telefônicas, equipamentos e rede interna</v>
          </cell>
          <cell r="D2391" t="str">
            <v>m</v>
          </cell>
          <cell r="E2391">
            <v>3.39</v>
          </cell>
          <cell r="F2391">
            <v>4.74</v>
          </cell>
          <cell r="G2391">
            <v>8.1300000000000008</v>
          </cell>
        </row>
        <row r="2392">
          <cell r="A2392" t="str">
            <v>39.11.040</v>
          </cell>
          <cell r="B2392"/>
          <cell r="C2392" t="str">
            <v>Cabo telefônico CI, com 20 pares de 0,50 mm, para centrais telefônicas, equipamentos e rede interna</v>
          </cell>
          <cell r="D2392" t="str">
            <v>m</v>
          </cell>
          <cell r="E2392">
            <v>5.46</v>
          </cell>
          <cell r="F2392">
            <v>4.74</v>
          </cell>
          <cell r="G2392">
            <v>10.199999999999999</v>
          </cell>
        </row>
        <row r="2393">
          <cell r="A2393" t="str">
            <v>39.11.080</v>
          </cell>
          <cell r="B2393"/>
          <cell r="C2393" t="str">
            <v>Cabo telefônico CI, com 50 pares de 0,50 mm, para centrais telefônicas, equipamentos e rede interna</v>
          </cell>
          <cell r="D2393" t="str">
            <v>m</v>
          </cell>
          <cell r="E2393">
            <v>13.06</v>
          </cell>
          <cell r="F2393">
            <v>4.74</v>
          </cell>
          <cell r="G2393">
            <v>17.8</v>
          </cell>
        </row>
        <row r="2394">
          <cell r="A2394" t="str">
            <v>39.11.090</v>
          </cell>
          <cell r="B2394"/>
          <cell r="C2394" t="str">
            <v>Fio telefônico tipo FI-60, para ligação de aparelhos telefônicos</v>
          </cell>
          <cell r="D2394" t="str">
            <v>m</v>
          </cell>
          <cell r="E2394">
            <v>0.33</v>
          </cell>
          <cell r="F2394">
            <v>2.52</v>
          </cell>
          <cell r="G2394">
            <v>2.85</v>
          </cell>
        </row>
        <row r="2395">
          <cell r="A2395" t="str">
            <v>39.11.110</v>
          </cell>
          <cell r="B2395"/>
          <cell r="C2395" t="str">
            <v>Fio telefônico externo tipo FE-160</v>
          </cell>
          <cell r="D2395" t="str">
            <v>m</v>
          </cell>
          <cell r="E2395">
            <v>1.28</v>
          </cell>
          <cell r="F2395">
            <v>9.49</v>
          </cell>
          <cell r="G2395">
            <v>10.77</v>
          </cell>
        </row>
        <row r="2396">
          <cell r="A2396" t="str">
            <v>39.11.120</v>
          </cell>
          <cell r="B2396"/>
          <cell r="C2396" t="str">
            <v>Cabo telefônico CTP-APL-SN, com 10 pares de 0,50 mm, para cotos de transição em caixas e entradas</v>
          </cell>
          <cell r="D2396" t="str">
            <v>m</v>
          </cell>
          <cell r="E2396">
            <v>3.58</v>
          </cell>
          <cell r="F2396">
            <v>3.8</v>
          </cell>
          <cell r="G2396">
            <v>7.38</v>
          </cell>
        </row>
        <row r="2397">
          <cell r="A2397" t="str">
            <v>39.11.190</v>
          </cell>
          <cell r="B2397"/>
          <cell r="C2397" t="str">
            <v>Cabo telefônico CCE-APL, com 4 pares de 0,50 mm, para conexões em rede externa</v>
          </cell>
          <cell r="D2397" t="str">
            <v>m</v>
          </cell>
          <cell r="E2397">
            <v>2.61</v>
          </cell>
          <cell r="F2397">
            <v>3.17</v>
          </cell>
          <cell r="G2397">
            <v>5.78</v>
          </cell>
        </row>
        <row r="2398">
          <cell r="A2398" t="str">
            <v>39.11.210</v>
          </cell>
          <cell r="B2398"/>
          <cell r="C2398" t="str">
            <v>Cabo telefônico secundário de distribuição CTP-APL, com 20 pares de 0,50 mm, para rede externa</v>
          </cell>
          <cell r="D2398" t="str">
            <v>m</v>
          </cell>
          <cell r="E2398">
            <v>6.78</v>
          </cell>
          <cell r="F2398">
            <v>4.0999999999999996</v>
          </cell>
          <cell r="G2398">
            <v>10.88</v>
          </cell>
        </row>
        <row r="2399">
          <cell r="A2399" t="str">
            <v>39.11.230</v>
          </cell>
          <cell r="B2399"/>
          <cell r="C2399" t="str">
            <v>Cabo telefônico secundário de distribuição CTP-APL, com 50 pares de 0,50 mm, para rede externa</v>
          </cell>
          <cell r="D2399" t="str">
            <v>m</v>
          </cell>
          <cell r="E2399">
            <v>14.37</v>
          </cell>
          <cell r="F2399">
            <v>5.0599999999999996</v>
          </cell>
          <cell r="G2399">
            <v>19.43</v>
          </cell>
        </row>
        <row r="2400">
          <cell r="A2400" t="str">
            <v>39.11.240</v>
          </cell>
          <cell r="B2400"/>
          <cell r="C2400" t="str">
            <v>Cabo telefônico secundário de distribuição CTP-APL, com 100 pares de 0,50 mm, para rede externa</v>
          </cell>
          <cell r="D2400" t="str">
            <v>m</v>
          </cell>
          <cell r="E2400">
            <v>27.56</v>
          </cell>
          <cell r="F2400">
            <v>6.64</v>
          </cell>
          <cell r="G2400">
            <v>34.200000000000003</v>
          </cell>
        </row>
        <row r="2401">
          <cell r="A2401" t="str">
            <v>39.11.270</v>
          </cell>
          <cell r="B2401"/>
          <cell r="C2401" t="str">
            <v>Cabo telefônico secundário de distribuição CTP-APL-G, com 10 pares de 0,50 mm, para rede subterrânea</v>
          </cell>
          <cell r="D2401" t="str">
            <v>m</v>
          </cell>
          <cell r="E2401">
            <v>5.23</v>
          </cell>
          <cell r="F2401">
            <v>3.8</v>
          </cell>
          <cell r="G2401">
            <v>9.0299999999999994</v>
          </cell>
        </row>
        <row r="2402">
          <cell r="A2402" t="str">
            <v>39.11.280</v>
          </cell>
          <cell r="B2402"/>
          <cell r="C2402" t="str">
            <v>Cabo telefônico secundário de distribuição CTP-APL-G, com 20 pares de 0,50 mm, para rede subterrânea</v>
          </cell>
          <cell r="D2402" t="str">
            <v>m</v>
          </cell>
          <cell r="E2402">
            <v>7.41</v>
          </cell>
          <cell r="F2402">
            <v>4.0999999999999996</v>
          </cell>
          <cell r="G2402">
            <v>11.51</v>
          </cell>
        </row>
        <row r="2403">
          <cell r="A2403" t="str">
            <v>39.11.300</v>
          </cell>
          <cell r="B2403"/>
          <cell r="C2403" t="str">
            <v>Cabo telefônico secundário de distribuição CTP-APL-G, com 50 pares de 0,50 mm, para rede subterrânea</v>
          </cell>
          <cell r="D2403" t="str">
            <v>m</v>
          </cell>
          <cell r="E2403">
            <v>16.489999999999998</v>
          </cell>
          <cell r="F2403">
            <v>5.0599999999999996</v>
          </cell>
          <cell r="G2403">
            <v>21.55</v>
          </cell>
        </row>
        <row r="2404">
          <cell r="A2404" t="str">
            <v>39.11.400</v>
          </cell>
          <cell r="B2404"/>
          <cell r="C2404" t="str">
            <v>Cabo telefônico secundário de distribuição CTP-APL, com 10 pares de 0,65 mm, para rede externa</v>
          </cell>
          <cell r="D2404" t="str">
            <v>m</v>
          </cell>
          <cell r="E2404">
            <v>5.03</v>
          </cell>
          <cell r="F2404">
            <v>3.8</v>
          </cell>
          <cell r="G2404">
            <v>8.83</v>
          </cell>
        </row>
        <row r="2405">
          <cell r="A2405" t="str">
            <v>39.11.410</v>
          </cell>
          <cell r="B2405"/>
          <cell r="C2405" t="str">
            <v>Cabo telefônico secundário de distribuição CTP-APL, com 20 pares de 0,65 mm, para rede externa</v>
          </cell>
          <cell r="D2405" t="str">
            <v>m</v>
          </cell>
          <cell r="E2405">
            <v>7.44</v>
          </cell>
          <cell r="F2405">
            <v>4.0999999999999996</v>
          </cell>
          <cell r="G2405">
            <v>11.54</v>
          </cell>
        </row>
        <row r="2406">
          <cell r="A2406" t="str">
            <v>39.11.430</v>
          </cell>
          <cell r="B2406"/>
          <cell r="C2406" t="str">
            <v>Cabo telefônico secundário de distribuição CTP-APL, com 50 pares de 0,65 mm, para rede externa</v>
          </cell>
          <cell r="D2406" t="str">
            <v>m</v>
          </cell>
          <cell r="E2406">
            <v>15.23</v>
          </cell>
          <cell r="F2406">
            <v>5.0599999999999996</v>
          </cell>
          <cell r="G2406">
            <v>20.29</v>
          </cell>
        </row>
        <row r="2407">
          <cell r="A2407" t="str">
            <v>39.12</v>
          </cell>
          <cell r="B2407" t="str">
            <v>Cabo de cobre flexível, isolamento 600 V, isolação em VC/E 105°C</v>
          </cell>
          <cell r="C2407"/>
          <cell r="D2407"/>
          <cell r="E2407"/>
          <cell r="F2407"/>
          <cell r="G2407"/>
        </row>
        <row r="2408">
          <cell r="A2408" t="str">
            <v>39.12.510</v>
          </cell>
          <cell r="B2408"/>
          <cell r="C2408" t="str">
            <v>Cabo de cobre flexível blindado de 2 x 1,5 mm², isolamento 600V, isolação em VC/E 105°C - para detecção de incêndio</v>
          </cell>
          <cell r="D2408" t="str">
            <v>m</v>
          </cell>
          <cell r="E2408">
            <v>2.63</v>
          </cell>
          <cell r="F2408">
            <v>3.17</v>
          </cell>
          <cell r="G2408">
            <v>5.8</v>
          </cell>
        </row>
        <row r="2409">
          <cell r="A2409" t="str">
            <v>39.12.520</v>
          </cell>
          <cell r="B2409"/>
          <cell r="C2409" t="str">
            <v>Cabo de cobre flexível blindado de 3 x 1,5 mm², isolamento 600V, isolação em VC/E 105°C - para detecção de incêndio</v>
          </cell>
          <cell r="D2409" t="str">
            <v>m</v>
          </cell>
          <cell r="E2409">
            <v>3.44</v>
          </cell>
          <cell r="F2409">
            <v>3.17</v>
          </cell>
          <cell r="G2409">
            <v>6.61</v>
          </cell>
        </row>
        <row r="2410">
          <cell r="A2410" t="str">
            <v>39.12.530</v>
          </cell>
          <cell r="B2410"/>
          <cell r="C2410" t="str">
            <v>Cabo de cobre flexível blindado de 2 x 2,5 mm², isolamento 600V, isolação em VC/E 105°C - para detecção de incêndio</v>
          </cell>
          <cell r="D2410" t="str">
            <v>m</v>
          </cell>
          <cell r="E2410">
            <v>3.56</v>
          </cell>
          <cell r="F2410">
            <v>3.17</v>
          </cell>
          <cell r="G2410">
            <v>6.73</v>
          </cell>
        </row>
        <row r="2411">
          <cell r="A2411" t="str">
            <v>39.14</v>
          </cell>
          <cell r="B2411" t="str">
            <v>Cabo de alumínio nu com alma de aço</v>
          </cell>
          <cell r="C2411"/>
          <cell r="D2411"/>
          <cell r="E2411"/>
          <cell r="F2411"/>
          <cell r="G2411"/>
        </row>
        <row r="2412">
          <cell r="A2412" t="str">
            <v>39.14.010</v>
          </cell>
          <cell r="B2412"/>
          <cell r="C2412" t="str">
            <v>Cabo de alumínio nu com alma de aço CAA, 1/0 AWG - Raven</v>
          </cell>
          <cell r="D2412" t="str">
            <v>m</v>
          </cell>
          <cell r="E2412">
            <v>5.98</v>
          </cell>
          <cell r="F2412">
            <v>4.53</v>
          </cell>
          <cell r="G2412">
            <v>10.51</v>
          </cell>
        </row>
        <row r="2413">
          <cell r="A2413" t="str">
            <v>39.14.050</v>
          </cell>
          <cell r="B2413"/>
          <cell r="C2413" t="str">
            <v>Cabo de alumínio nu com alma de aço CAA, 4 AWG - Swan</v>
          </cell>
          <cell r="D2413" t="str">
            <v>m</v>
          </cell>
          <cell r="E2413">
            <v>2.36</v>
          </cell>
          <cell r="F2413">
            <v>4.53</v>
          </cell>
          <cell r="G2413">
            <v>6.89</v>
          </cell>
        </row>
        <row r="2414">
          <cell r="A2414" t="str">
            <v>39.15</v>
          </cell>
          <cell r="B2414" t="str">
            <v>Cabo de alumínio nu sem alma de aço</v>
          </cell>
          <cell r="C2414"/>
          <cell r="D2414"/>
          <cell r="E2414"/>
          <cell r="F2414"/>
          <cell r="G2414"/>
        </row>
        <row r="2415">
          <cell r="A2415" t="str">
            <v>39.15.040</v>
          </cell>
          <cell r="B2415"/>
          <cell r="C2415" t="str">
            <v>Cabo de alumínio nu sem alma de aço CA, 2 AWG - Iris</v>
          </cell>
          <cell r="D2415" t="str">
            <v>m</v>
          </cell>
          <cell r="E2415">
            <v>2.4500000000000002</v>
          </cell>
          <cell r="F2415">
            <v>4.53</v>
          </cell>
          <cell r="G2415">
            <v>6.98</v>
          </cell>
        </row>
        <row r="2416">
          <cell r="A2416" t="str">
            <v>39.15.070</v>
          </cell>
          <cell r="B2416"/>
          <cell r="C2416" t="str">
            <v>Cabo de alumínio nu sem alma de aço CA, 2/0 AWG - Aster</v>
          </cell>
          <cell r="D2416" t="str">
            <v>m</v>
          </cell>
          <cell r="E2416">
            <v>4.91</v>
          </cell>
          <cell r="F2416">
            <v>4.53</v>
          </cell>
          <cell r="G2416">
            <v>9.44</v>
          </cell>
        </row>
        <row r="2417">
          <cell r="A2417" t="str">
            <v>39.18</v>
          </cell>
          <cell r="B2417" t="str">
            <v>Cabo para transmissão de dados</v>
          </cell>
          <cell r="C2417"/>
          <cell r="D2417"/>
          <cell r="E2417"/>
          <cell r="F2417"/>
          <cell r="G2417"/>
        </row>
        <row r="2418">
          <cell r="A2418" t="str">
            <v>39.18.100</v>
          </cell>
          <cell r="B2418"/>
          <cell r="C2418" t="str">
            <v>Cabo coaxial tipo RG 6</v>
          </cell>
          <cell r="D2418" t="str">
            <v>m</v>
          </cell>
          <cell r="E2418">
            <v>1.21</v>
          </cell>
          <cell r="F2418">
            <v>3.47</v>
          </cell>
          <cell r="G2418">
            <v>4.68</v>
          </cell>
        </row>
        <row r="2419">
          <cell r="A2419" t="str">
            <v>39.18.104</v>
          </cell>
          <cell r="B2419"/>
          <cell r="C2419" t="str">
            <v>Cabo coaxial tipo RG 11</v>
          </cell>
          <cell r="D2419" t="str">
            <v>m</v>
          </cell>
          <cell r="E2419">
            <v>8.65</v>
          </cell>
          <cell r="F2419">
            <v>3.47</v>
          </cell>
          <cell r="G2419">
            <v>12.12</v>
          </cell>
        </row>
        <row r="2420">
          <cell r="A2420" t="str">
            <v>39.18.106</v>
          </cell>
          <cell r="B2420"/>
          <cell r="C2420" t="str">
            <v>Cabo coaxial tipo RG 59</v>
          </cell>
          <cell r="D2420" t="str">
            <v>m</v>
          </cell>
          <cell r="E2420">
            <v>3.01</v>
          </cell>
          <cell r="F2420">
            <v>2.69</v>
          </cell>
          <cell r="G2420">
            <v>5.7</v>
          </cell>
        </row>
        <row r="2421">
          <cell r="A2421" t="str">
            <v>39.18.110</v>
          </cell>
          <cell r="B2421"/>
          <cell r="C2421" t="str">
            <v>Cabo coaxial tipo RGC 06</v>
          </cell>
          <cell r="D2421" t="str">
            <v>m</v>
          </cell>
          <cell r="E2421">
            <v>1.9</v>
          </cell>
          <cell r="F2421">
            <v>3.47</v>
          </cell>
          <cell r="G2421">
            <v>5.37</v>
          </cell>
        </row>
        <row r="2422">
          <cell r="A2422" t="str">
            <v>39.18.114</v>
          </cell>
          <cell r="B2422"/>
          <cell r="C2422" t="str">
            <v>Cabo coaxial tipo RGC 59</v>
          </cell>
          <cell r="D2422" t="str">
            <v>m</v>
          </cell>
          <cell r="E2422">
            <v>1.86</v>
          </cell>
          <cell r="F2422">
            <v>2.69</v>
          </cell>
          <cell r="G2422">
            <v>4.55</v>
          </cell>
        </row>
        <row r="2423">
          <cell r="A2423" t="str">
            <v>39.18.120</v>
          </cell>
          <cell r="B2423"/>
          <cell r="C2423" t="str">
            <v>Cabo para rede U/UTP 23 AWG com 4 pares - categoria 6A</v>
          </cell>
          <cell r="D2423" t="str">
            <v>m</v>
          </cell>
          <cell r="E2423">
            <v>10.92</v>
          </cell>
          <cell r="F2423">
            <v>3.47</v>
          </cell>
          <cell r="G2423">
            <v>14.39</v>
          </cell>
        </row>
        <row r="2424">
          <cell r="A2424" t="str">
            <v>39.18.126</v>
          </cell>
          <cell r="B2424"/>
          <cell r="C2424" t="str">
            <v>Cabo para rede 24 AWG com 4 pares, categoria 6</v>
          </cell>
          <cell r="D2424" t="str">
            <v>m</v>
          </cell>
          <cell r="E2424">
            <v>3.42</v>
          </cell>
          <cell r="F2424">
            <v>3.47</v>
          </cell>
          <cell r="G2424">
            <v>6.89</v>
          </cell>
        </row>
        <row r="2425">
          <cell r="A2425" t="str">
            <v>39.20</v>
          </cell>
          <cell r="B2425" t="str">
            <v>Reparos, conservações e complementos - GRUPO 39</v>
          </cell>
          <cell r="C2425"/>
          <cell r="D2425"/>
          <cell r="E2425"/>
          <cell r="F2425"/>
          <cell r="G2425"/>
        </row>
        <row r="2426">
          <cell r="A2426" t="str">
            <v>39.20.005</v>
          </cell>
          <cell r="B2426"/>
          <cell r="C2426" t="str">
            <v>Conector prensa-cabo de 3/4´</v>
          </cell>
          <cell r="D2426" t="str">
            <v>un</v>
          </cell>
          <cell r="E2426">
            <v>5.43</v>
          </cell>
          <cell r="F2426">
            <v>5.26</v>
          </cell>
          <cell r="G2426">
            <v>10.69</v>
          </cell>
        </row>
        <row r="2427">
          <cell r="A2427" t="str">
            <v>39.20.010</v>
          </cell>
          <cell r="B2427"/>
          <cell r="C2427" t="str">
            <v>Recolocação de condutor aparente com diâmetro externo até 6,5 mm</v>
          </cell>
          <cell r="D2427" t="str">
            <v>m</v>
          </cell>
          <cell r="E2427">
            <v>0</v>
          </cell>
          <cell r="F2427">
            <v>4.53</v>
          </cell>
          <cell r="G2427">
            <v>4.53</v>
          </cell>
        </row>
        <row r="2428">
          <cell r="A2428" t="str">
            <v>39.20.030</v>
          </cell>
          <cell r="B2428"/>
          <cell r="C2428" t="str">
            <v>Recolocação de condutor aparente com diâmetro externo acima de 6,5 mm</v>
          </cell>
          <cell r="D2428" t="str">
            <v>m</v>
          </cell>
          <cell r="E2428">
            <v>0</v>
          </cell>
          <cell r="F2428">
            <v>9.0500000000000007</v>
          </cell>
          <cell r="G2428">
            <v>9.0500000000000007</v>
          </cell>
        </row>
        <row r="2429">
          <cell r="A2429" t="str">
            <v>39.21</v>
          </cell>
          <cell r="B2429" t="str">
            <v>Cabo de cobre flexível, isolamento 0,6/1 kV, isolação em HEPR 90°C</v>
          </cell>
          <cell r="C2429"/>
          <cell r="D2429"/>
          <cell r="E2429"/>
          <cell r="F2429"/>
          <cell r="G2429"/>
        </row>
        <row r="2430">
          <cell r="A2430" t="str">
            <v>39.21.010</v>
          </cell>
          <cell r="B2430"/>
          <cell r="C2430" t="str">
            <v>Cabo de cobre flexível de 1,5 mm², isolamento 0,6/1kV - isolação HEPR 90°C</v>
          </cell>
          <cell r="D2430" t="str">
            <v>m</v>
          </cell>
          <cell r="E2430">
            <v>0.83</v>
          </cell>
          <cell r="F2430">
            <v>0.63</v>
          </cell>
          <cell r="G2430">
            <v>1.46</v>
          </cell>
        </row>
        <row r="2431">
          <cell r="A2431" t="str">
            <v>39.21.020</v>
          </cell>
          <cell r="B2431"/>
          <cell r="C2431" t="str">
            <v>Cabo de cobre flexível de 2,5 mm², isolamento 0,6/1kV - isolação HEPR 90°C</v>
          </cell>
          <cell r="D2431" t="str">
            <v>m</v>
          </cell>
          <cell r="E2431">
            <v>1.44</v>
          </cell>
          <cell r="F2431">
            <v>0.63</v>
          </cell>
          <cell r="G2431">
            <v>2.0699999999999998</v>
          </cell>
        </row>
        <row r="2432">
          <cell r="A2432" t="str">
            <v>39.21.030</v>
          </cell>
          <cell r="B2432"/>
          <cell r="C2432" t="str">
            <v>Cabo de cobre flexível de 4 mm², isolamento 0,6/1kV - isolação HEPR 90°C</v>
          </cell>
          <cell r="D2432" t="str">
            <v>m</v>
          </cell>
          <cell r="E2432">
            <v>2.13</v>
          </cell>
          <cell r="F2432">
            <v>0.63</v>
          </cell>
          <cell r="G2432">
            <v>2.76</v>
          </cell>
        </row>
        <row r="2433">
          <cell r="A2433" t="str">
            <v>39.21.040</v>
          </cell>
          <cell r="B2433"/>
          <cell r="C2433" t="str">
            <v>Cabo de cobre flexível de 6 mm², isolamento 0,6/1kV - isolação HEPR 90°C</v>
          </cell>
          <cell r="D2433" t="str">
            <v>m</v>
          </cell>
          <cell r="E2433">
            <v>3.09</v>
          </cell>
          <cell r="F2433">
            <v>0.63</v>
          </cell>
          <cell r="G2433">
            <v>3.72</v>
          </cell>
        </row>
        <row r="2434">
          <cell r="A2434" t="str">
            <v>39.21.050</v>
          </cell>
          <cell r="B2434"/>
          <cell r="C2434" t="str">
            <v>Cabo de cobre flexível de 10 mm², isolamento 0,6/1kV - isolação HEPR 90°C</v>
          </cell>
          <cell r="D2434" t="str">
            <v>m</v>
          </cell>
          <cell r="E2434">
            <v>4.51</v>
          </cell>
          <cell r="F2434">
            <v>2.52</v>
          </cell>
          <cell r="G2434">
            <v>7.03</v>
          </cell>
        </row>
        <row r="2435">
          <cell r="A2435" t="str">
            <v>39.21.060</v>
          </cell>
          <cell r="B2435"/>
          <cell r="C2435" t="str">
            <v>Cabo de cobre flexível de 16 mm², isolamento 0,6/1kV - isolação HEPR 90°C</v>
          </cell>
          <cell r="D2435" t="str">
            <v>m</v>
          </cell>
          <cell r="E2435">
            <v>6.86</v>
          </cell>
          <cell r="F2435">
            <v>2.85</v>
          </cell>
          <cell r="G2435">
            <v>9.7100000000000009</v>
          </cell>
        </row>
        <row r="2436">
          <cell r="A2436" t="str">
            <v>39.21.070</v>
          </cell>
          <cell r="B2436"/>
          <cell r="C2436" t="str">
            <v>Cabo de cobre flexível de 25 mm², isolamento 0,6/1kV - isolação HEPR 90°C</v>
          </cell>
          <cell r="D2436" t="str">
            <v>m</v>
          </cell>
          <cell r="E2436">
            <v>10.71</v>
          </cell>
          <cell r="F2436">
            <v>3.17</v>
          </cell>
          <cell r="G2436">
            <v>13.88</v>
          </cell>
        </row>
        <row r="2437">
          <cell r="A2437" t="str">
            <v>39.21.080</v>
          </cell>
          <cell r="B2437"/>
          <cell r="C2437" t="str">
            <v>Cabo de cobre flexível de 35 mm², isolamento 0,6/1kV - isolação HEPR 90°C</v>
          </cell>
          <cell r="D2437" t="str">
            <v>m</v>
          </cell>
          <cell r="E2437">
            <v>14.76</v>
          </cell>
          <cell r="F2437">
            <v>4.74</v>
          </cell>
          <cell r="G2437">
            <v>19.5</v>
          </cell>
        </row>
        <row r="2438">
          <cell r="A2438" t="str">
            <v>39.21.090</v>
          </cell>
          <cell r="B2438"/>
          <cell r="C2438" t="str">
            <v>Cabo de cobre flexível de 50 mm², isolamento 0,6/1kV - isolação HEPR 90°C</v>
          </cell>
          <cell r="D2438" t="str">
            <v>m</v>
          </cell>
          <cell r="E2438">
            <v>20.83</v>
          </cell>
          <cell r="F2438">
            <v>6.32</v>
          </cell>
          <cell r="G2438">
            <v>27.15</v>
          </cell>
        </row>
        <row r="2439">
          <cell r="A2439" t="str">
            <v>39.21.100</v>
          </cell>
          <cell r="B2439"/>
          <cell r="C2439" t="str">
            <v>Cabo de cobre flexível de 70 mm², isolamento 0,6/1kV - isolação HEPR 90°C</v>
          </cell>
          <cell r="D2439" t="str">
            <v>m</v>
          </cell>
          <cell r="E2439">
            <v>30.04</v>
          </cell>
          <cell r="F2439">
            <v>7.91</v>
          </cell>
          <cell r="G2439">
            <v>37.950000000000003</v>
          </cell>
        </row>
        <row r="2440">
          <cell r="A2440" t="str">
            <v>39.21.110</v>
          </cell>
          <cell r="B2440"/>
          <cell r="C2440" t="str">
            <v>Cabo de cobre flexível de 95 mm², isolamento 0,6/1kV - isolação HEPR 90°C</v>
          </cell>
          <cell r="D2440" t="str">
            <v>m</v>
          </cell>
          <cell r="E2440">
            <v>39.119999999999997</v>
          </cell>
          <cell r="F2440">
            <v>9.49</v>
          </cell>
          <cell r="G2440">
            <v>48.61</v>
          </cell>
        </row>
        <row r="2441">
          <cell r="A2441" t="str">
            <v>39.21.120</v>
          </cell>
          <cell r="B2441"/>
          <cell r="C2441" t="str">
            <v>Cabo de cobre flexível de 120 mm², isolamento 0,6/1kV - isolação HEPR 90°C</v>
          </cell>
          <cell r="D2441" t="str">
            <v>m</v>
          </cell>
          <cell r="E2441">
            <v>49.52</v>
          </cell>
          <cell r="F2441">
            <v>11.06</v>
          </cell>
          <cell r="G2441">
            <v>60.58</v>
          </cell>
        </row>
        <row r="2442">
          <cell r="A2442" t="str">
            <v>39.21.125</v>
          </cell>
          <cell r="B2442"/>
          <cell r="C2442" t="str">
            <v>Cabo de cobre flexível de 150 mm², isolamento 0,6/1 kV - isolação HEPR 90°C</v>
          </cell>
          <cell r="D2442" t="str">
            <v>m</v>
          </cell>
          <cell r="E2442">
            <v>62.17</v>
          </cell>
          <cell r="F2442">
            <v>11.06</v>
          </cell>
          <cell r="G2442">
            <v>73.23</v>
          </cell>
        </row>
        <row r="2443">
          <cell r="A2443" t="str">
            <v>39.21.130</v>
          </cell>
          <cell r="B2443"/>
          <cell r="C2443" t="str">
            <v>Cabo de cobre flexível de 185 mm², isolamento 0,6/1kV - isolação HEPR 90°C</v>
          </cell>
          <cell r="D2443" t="str">
            <v>m</v>
          </cell>
          <cell r="E2443">
            <v>75.16</v>
          </cell>
          <cell r="F2443">
            <v>12.64</v>
          </cell>
          <cell r="G2443">
            <v>87.8</v>
          </cell>
        </row>
        <row r="2444">
          <cell r="A2444" t="str">
            <v>39.21.140</v>
          </cell>
          <cell r="B2444"/>
          <cell r="C2444" t="str">
            <v>Cabo de cobre flexível de 240 mm², isolamento 0,6/1kV - isolação HEPR 90°C</v>
          </cell>
          <cell r="D2444" t="str">
            <v>m</v>
          </cell>
          <cell r="E2444">
            <v>99.14</v>
          </cell>
          <cell r="F2444">
            <v>14.23</v>
          </cell>
          <cell r="G2444">
            <v>113.37</v>
          </cell>
        </row>
        <row r="2445">
          <cell r="A2445" t="str">
            <v>39.21.201</v>
          </cell>
          <cell r="B2445"/>
          <cell r="C2445" t="str">
            <v>Cabo de cobre flexível de 2 x 2,5 mm², isolamento 0,6/1 kV - isolação HEPR 90°C</v>
          </cell>
          <cell r="D2445" t="str">
            <v>m</v>
          </cell>
          <cell r="E2445">
            <v>2.67</v>
          </cell>
          <cell r="F2445">
            <v>1.26</v>
          </cell>
          <cell r="G2445">
            <v>3.93</v>
          </cell>
        </row>
        <row r="2446">
          <cell r="A2446" t="str">
            <v>39.21.230</v>
          </cell>
          <cell r="B2446"/>
          <cell r="C2446" t="str">
            <v>Cabo de cobre flexível de 3 x 1,5 mm², isolamento 0,6/1 kV - isolação HEPR 90°C</v>
          </cell>
          <cell r="D2446" t="str">
            <v>m</v>
          </cell>
          <cell r="E2446">
            <v>2.64</v>
          </cell>
          <cell r="F2446">
            <v>0.63</v>
          </cell>
          <cell r="G2446">
            <v>3.27</v>
          </cell>
        </row>
        <row r="2447">
          <cell r="A2447" t="str">
            <v>39.21.231</v>
          </cell>
          <cell r="B2447"/>
          <cell r="C2447" t="str">
            <v>Cabo de cobre flexível de 3 x 2,5 mm², isolamento 0,6/1 kV - isolação HEPR 90°C</v>
          </cell>
          <cell r="D2447" t="str">
            <v>m</v>
          </cell>
          <cell r="E2447">
            <v>3.95</v>
          </cell>
          <cell r="F2447">
            <v>1.59</v>
          </cell>
          <cell r="G2447">
            <v>5.54</v>
          </cell>
        </row>
        <row r="2448">
          <cell r="A2448" t="str">
            <v>39.21.234</v>
          </cell>
          <cell r="B2448"/>
          <cell r="C2448" t="str">
            <v>Cabo de cobre flexível de 3 x 10 mm², isolamento 0,6/1 kV - isolação HEPR 90°C</v>
          </cell>
          <cell r="D2448" t="str">
            <v>m</v>
          </cell>
          <cell r="E2448">
            <v>14.3</v>
          </cell>
          <cell r="F2448">
            <v>3.17</v>
          </cell>
          <cell r="G2448">
            <v>17.47</v>
          </cell>
        </row>
        <row r="2449">
          <cell r="A2449" t="str">
            <v>39.21.236</v>
          </cell>
          <cell r="B2449"/>
          <cell r="C2449" t="str">
            <v>Cabo de cobre flexível de 3 x 25 mm², isolamento 0,6/1 kV - isolação HEPR 90°C</v>
          </cell>
          <cell r="D2449" t="str">
            <v>m</v>
          </cell>
          <cell r="E2449">
            <v>35.81</v>
          </cell>
          <cell r="F2449">
            <v>9.49</v>
          </cell>
          <cell r="G2449">
            <v>45.3</v>
          </cell>
        </row>
        <row r="2450">
          <cell r="A2450" t="str">
            <v>39.21.237</v>
          </cell>
          <cell r="B2450"/>
          <cell r="C2450" t="str">
            <v>Cabo de cobre flexível de 3 x 35 mm², isolamento 0,6/1 kV - isolação HEPR 90°C</v>
          </cell>
          <cell r="D2450" t="str">
            <v>m</v>
          </cell>
          <cell r="E2450">
            <v>49.24</v>
          </cell>
          <cell r="F2450">
            <v>12.64</v>
          </cell>
          <cell r="G2450">
            <v>61.88</v>
          </cell>
        </row>
        <row r="2451">
          <cell r="A2451" t="str">
            <v>39.21.254</v>
          </cell>
          <cell r="B2451"/>
          <cell r="C2451" t="str">
            <v>Cabo de cobre flexível de 4 x 10 mm², isolamento 0,6/1 kV - isolação HEPR 90°C</v>
          </cell>
          <cell r="D2451" t="str">
            <v>m</v>
          </cell>
          <cell r="E2451">
            <v>17.690000000000001</v>
          </cell>
          <cell r="F2451">
            <v>4.0999999999999996</v>
          </cell>
          <cell r="G2451">
            <v>21.79</v>
          </cell>
        </row>
        <row r="2452">
          <cell r="A2452" t="str">
            <v>39.24</v>
          </cell>
          <cell r="B2452" t="str">
            <v>Cabo de cobre flexível, isolamento 500 V, isolação PP 70°C</v>
          </cell>
          <cell r="C2452"/>
          <cell r="D2452"/>
          <cell r="E2452"/>
          <cell r="F2452"/>
          <cell r="G2452"/>
        </row>
        <row r="2453">
          <cell r="A2453" t="str">
            <v>39.24.151</v>
          </cell>
          <cell r="B2453"/>
          <cell r="C2453" t="str">
            <v>Cabo de cobre flexível de 3 x 1,5 mm², isolamento 500 V - isolação PP 70°C</v>
          </cell>
          <cell r="D2453" t="str">
            <v>m</v>
          </cell>
          <cell r="E2453">
            <v>2.5299999999999998</v>
          </cell>
          <cell r="F2453">
            <v>3.8</v>
          </cell>
          <cell r="G2453">
            <v>6.33</v>
          </cell>
        </row>
        <row r="2454">
          <cell r="A2454" t="str">
            <v>39.24.152</v>
          </cell>
          <cell r="B2454"/>
          <cell r="C2454" t="str">
            <v>Cabo de cobre flexível de 3 x 2,5 mm², isolamento 500 V - isolação PP 70°C</v>
          </cell>
          <cell r="D2454" t="str">
            <v>m</v>
          </cell>
          <cell r="E2454">
            <v>4.0199999999999996</v>
          </cell>
          <cell r="F2454">
            <v>4.74</v>
          </cell>
          <cell r="G2454">
            <v>8.76</v>
          </cell>
        </row>
        <row r="2455">
          <cell r="A2455" t="str">
            <v>39.24.153</v>
          </cell>
          <cell r="B2455"/>
          <cell r="C2455" t="str">
            <v>Cabo de cobre flexível de 3 x 4 mm², isolamento 500 V - isolação PP 70°C</v>
          </cell>
          <cell r="D2455" t="str">
            <v>m</v>
          </cell>
          <cell r="E2455">
            <v>6.45</v>
          </cell>
          <cell r="F2455">
            <v>5.68</v>
          </cell>
          <cell r="G2455">
            <v>12.13</v>
          </cell>
        </row>
        <row r="2456">
          <cell r="A2456" t="str">
            <v>39.24.154</v>
          </cell>
          <cell r="B2456"/>
          <cell r="C2456" t="str">
            <v>Cabo de cobre flexível de 3 x 6 mm², isolamento 500 V - isolação PP 70°C</v>
          </cell>
          <cell r="D2456" t="str">
            <v>m</v>
          </cell>
          <cell r="E2456">
            <v>9.2200000000000006</v>
          </cell>
          <cell r="F2456">
            <v>6.64</v>
          </cell>
          <cell r="G2456">
            <v>15.86</v>
          </cell>
        </row>
        <row r="2457">
          <cell r="A2457" t="str">
            <v>39.24.173</v>
          </cell>
          <cell r="B2457"/>
          <cell r="C2457" t="str">
            <v>Cabo de cobre flexível de 4 x 4 mm², isolamento 500 V - isolação PP 70°C</v>
          </cell>
          <cell r="D2457" t="str">
            <v>m</v>
          </cell>
          <cell r="E2457">
            <v>8.44</v>
          </cell>
          <cell r="F2457">
            <v>3.8</v>
          </cell>
          <cell r="G2457">
            <v>12.24</v>
          </cell>
        </row>
        <row r="2458">
          <cell r="A2458" t="str">
            <v>39.24.174</v>
          </cell>
          <cell r="B2458"/>
          <cell r="C2458" t="str">
            <v>Cabo de cobre flexível de 4 x 6 mm², isolamento 500 V - isolação PP 70°C</v>
          </cell>
          <cell r="D2458" t="str">
            <v>m</v>
          </cell>
          <cell r="E2458">
            <v>12.5</v>
          </cell>
          <cell r="F2458">
            <v>8.83</v>
          </cell>
          <cell r="G2458">
            <v>21.33</v>
          </cell>
        </row>
        <row r="2459">
          <cell r="A2459" t="str">
            <v>39.25</v>
          </cell>
          <cell r="B2459" t="str">
            <v>Cabo de cobre unipolar, isolamento 15/25 kV, isolação EPR 90 °C / 105 °C</v>
          </cell>
          <cell r="C2459"/>
          <cell r="D2459"/>
          <cell r="E2459"/>
          <cell r="F2459"/>
          <cell r="G2459"/>
        </row>
        <row r="2460">
          <cell r="A2460" t="str">
            <v>39.25.020</v>
          </cell>
          <cell r="B2460"/>
          <cell r="C2460" t="str">
            <v>Cabo de cobre de 35 mm², isolamento 15/25 kV - isolação EPR 105°C</v>
          </cell>
          <cell r="D2460" t="str">
            <v>m</v>
          </cell>
          <cell r="E2460">
            <v>38.950000000000003</v>
          </cell>
          <cell r="F2460">
            <v>0.96</v>
          </cell>
          <cell r="G2460">
            <v>39.909999999999997</v>
          </cell>
        </row>
        <row r="2461">
          <cell r="A2461" t="str">
            <v>39.25.030</v>
          </cell>
          <cell r="B2461"/>
          <cell r="C2461" t="str">
            <v>Cabo de cobre de 50 mm², isolamento 15/25 kV - isolação EPR 105°C</v>
          </cell>
          <cell r="D2461" t="str">
            <v>m</v>
          </cell>
          <cell r="E2461">
            <v>44.39</v>
          </cell>
          <cell r="F2461">
            <v>0.96</v>
          </cell>
          <cell r="G2461">
            <v>45.35</v>
          </cell>
        </row>
        <row r="2462">
          <cell r="A2462" t="str">
            <v>39.26</v>
          </cell>
          <cell r="B2462" t="str">
            <v>Cabo de cobre flexível, isolamento 0,6/1kV - isolação HEPR 90° C - baixa emissão fumaça e gases</v>
          </cell>
          <cell r="C2462"/>
          <cell r="D2462"/>
          <cell r="E2462"/>
          <cell r="F2462"/>
          <cell r="G2462"/>
        </row>
        <row r="2463">
          <cell r="A2463" t="str">
            <v>39.26.010</v>
          </cell>
          <cell r="B2463"/>
          <cell r="C2463" t="str">
            <v>Cabo de cobre flexível de 1,5 mm², isolamento 0,6/1 kV - isolação HEPR 90°C - baixa emissão de fumaça e gases</v>
          </cell>
          <cell r="D2463" t="str">
            <v>m</v>
          </cell>
          <cell r="E2463">
            <v>1.56</v>
          </cell>
          <cell r="F2463">
            <v>1.26</v>
          </cell>
          <cell r="G2463">
            <v>2.82</v>
          </cell>
        </row>
        <row r="2464">
          <cell r="A2464" t="str">
            <v>39.26.020</v>
          </cell>
          <cell r="B2464"/>
          <cell r="C2464" t="str">
            <v>Cabo de cobre flexível de 2,5 mm², isolamento 0,6/1 kV - isolação HEPR 90°C - baixa emissão de fumaça e gases</v>
          </cell>
          <cell r="D2464" t="str">
            <v>m</v>
          </cell>
          <cell r="E2464">
            <v>1.94</v>
          </cell>
          <cell r="F2464">
            <v>1.59</v>
          </cell>
          <cell r="G2464">
            <v>3.53</v>
          </cell>
        </row>
        <row r="2465">
          <cell r="A2465" t="str">
            <v>39.26.030</v>
          </cell>
          <cell r="B2465"/>
          <cell r="C2465" t="str">
            <v>Cabo de cobre flexível de 4 mm², isolamento 0,6/1 kV -  isolação HEPR 90°C - baixa emissão de fumaça e gases</v>
          </cell>
          <cell r="D2465" t="str">
            <v>m</v>
          </cell>
          <cell r="E2465">
            <v>2.62</v>
          </cell>
          <cell r="F2465">
            <v>1.89</v>
          </cell>
          <cell r="G2465">
            <v>4.51</v>
          </cell>
        </row>
        <row r="2466">
          <cell r="A2466" t="str">
            <v>39.26.040</v>
          </cell>
          <cell r="B2466"/>
          <cell r="C2466" t="str">
            <v>Cabo de cobre flexível de 6 mm², isolamento 0,6/1 kV - isolação HEPR 90°C - baixa emissão de fumaça e gases</v>
          </cell>
          <cell r="D2466" t="str">
            <v>m</v>
          </cell>
          <cell r="E2466">
            <v>3.51</v>
          </cell>
          <cell r="F2466">
            <v>2.21</v>
          </cell>
          <cell r="G2466">
            <v>5.72</v>
          </cell>
        </row>
        <row r="2467">
          <cell r="A2467" t="str">
            <v>39.26.050</v>
          </cell>
          <cell r="B2467"/>
          <cell r="C2467" t="str">
            <v>Cabo de cobre flexível de 10 mm², isolamento 0,6/1 kV - isolação HEPR 90°C - baixa emissão de fumaça e gases</v>
          </cell>
          <cell r="D2467" t="str">
            <v>m</v>
          </cell>
          <cell r="E2467">
            <v>5.36</v>
          </cell>
          <cell r="F2467">
            <v>2.52</v>
          </cell>
          <cell r="G2467">
            <v>7.88</v>
          </cell>
        </row>
        <row r="2468">
          <cell r="A2468" t="str">
            <v>39.26.060</v>
          </cell>
          <cell r="B2468"/>
          <cell r="C2468" t="str">
            <v>Cabo de cobre flexível de 16 mm², isolamento 0,6/1 kV - isolação HEPR 90°C - baixa emissão de fumaça e gases</v>
          </cell>
          <cell r="D2468" t="str">
            <v>m</v>
          </cell>
          <cell r="E2468">
            <v>8.1</v>
          </cell>
          <cell r="F2468">
            <v>2.85</v>
          </cell>
          <cell r="G2468">
            <v>10.95</v>
          </cell>
        </row>
        <row r="2469">
          <cell r="A2469" t="str">
            <v>39.26.070</v>
          </cell>
          <cell r="B2469"/>
          <cell r="C2469" t="str">
            <v>Cabo de cobre flexível de 25 mm², isolamento 0,6/1 kV - isolação HEPR 90°C - baixa emissão de fumaça e gases</v>
          </cell>
          <cell r="D2469" t="str">
            <v>m</v>
          </cell>
          <cell r="E2469">
            <v>12.2</v>
          </cell>
          <cell r="F2469">
            <v>3.17</v>
          </cell>
          <cell r="G2469">
            <v>15.37</v>
          </cell>
        </row>
        <row r="2470">
          <cell r="A2470" t="str">
            <v>39.26.080</v>
          </cell>
          <cell r="B2470"/>
          <cell r="C2470" t="str">
            <v>Cabo de cobre flexível de 35 mm², isolamento 0,6/1 kV - isolação HEPR 90°C - baixa emissão de fumaça e gases</v>
          </cell>
          <cell r="D2470" t="str">
            <v>m</v>
          </cell>
          <cell r="E2470">
            <v>16.46</v>
          </cell>
          <cell r="F2470">
            <v>4.74</v>
          </cell>
          <cell r="G2470">
            <v>21.2</v>
          </cell>
        </row>
        <row r="2471">
          <cell r="A2471" t="str">
            <v>39.26.090</v>
          </cell>
          <cell r="B2471"/>
          <cell r="C2471" t="str">
            <v>Cabo de cobre flexível de 50 mm², isolamento 0,6/1 kV - isolação HEPR 90°C - baixa emissão de fumaça e gases</v>
          </cell>
          <cell r="D2471" t="str">
            <v>m</v>
          </cell>
          <cell r="E2471">
            <v>23.97</v>
          </cell>
          <cell r="F2471">
            <v>6.32</v>
          </cell>
          <cell r="G2471">
            <v>30.29</v>
          </cell>
        </row>
        <row r="2472">
          <cell r="A2472" t="str">
            <v>39.26.100</v>
          </cell>
          <cell r="B2472"/>
          <cell r="C2472" t="str">
            <v>Cabo de cobre flexível de 70 mm², isolamento 0,6/1 kV - isolação HEPR 90°C - baixa emissão de fumaça e gases</v>
          </cell>
          <cell r="D2472" t="str">
            <v>m</v>
          </cell>
          <cell r="E2472">
            <v>32.75</v>
          </cell>
          <cell r="F2472">
            <v>7.91</v>
          </cell>
          <cell r="G2472">
            <v>40.659999999999997</v>
          </cell>
        </row>
        <row r="2473">
          <cell r="A2473" t="str">
            <v>39.26.110</v>
          </cell>
          <cell r="B2473"/>
          <cell r="C2473" t="str">
            <v>Cabo de cobre flexível de 95 mm², isolamento 0,6/1 kV - isolação HEPR 90°C - baixa emissão de fumaça e gases</v>
          </cell>
          <cell r="D2473" t="str">
            <v>m</v>
          </cell>
          <cell r="E2473">
            <v>43.11</v>
          </cell>
          <cell r="F2473">
            <v>9.49</v>
          </cell>
          <cell r="G2473">
            <v>52.6</v>
          </cell>
        </row>
        <row r="2474">
          <cell r="A2474" t="str">
            <v>39.26.120</v>
          </cell>
          <cell r="B2474"/>
          <cell r="C2474" t="str">
            <v>Cabo de cobre flexível de 120 mm², isolamento 0,6/1 kV - isolação HEPR 90°C - baixa emissão de fumaça e gases</v>
          </cell>
          <cell r="D2474" t="str">
            <v>m</v>
          </cell>
          <cell r="E2474">
            <v>55.86</v>
          </cell>
          <cell r="F2474">
            <v>11.06</v>
          </cell>
          <cell r="G2474">
            <v>66.92</v>
          </cell>
        </row>
        <row r="2475">
          <cell r="A2475" t="str">
            <v>39.26.130</v>
          </cell>
          <cell r="B2475"/>
          <cell r="C2475" t="str">
            <v>Cabo de cobre flexível de 150 mm², isolamento 0,6/1 kV - isolação HEPR 90°C - baixa emissão de fumaça e gases</v>
          </cell>
          <cell r="D2475" t="str">
            <v>m</v>
          </cell>
          <cell r="E2475">
            <v>68.37</v>
          </cell>
          <cell r="F2475">
            <v>12.64</v>
          </cell>
          <cell r="G2475">
            <v>81.010000000000005</v>
          </cell>
        </row>
        <row r="2476">
          <cell r="A2476" t="str">
            <v>39.26.140</v>
          </cell>
          <cell r="B2476"/>
          <cell r="C2476" t="str">
            <v>Cabo de cobre flexível de 185 mm², isolamento 0,6/1 kV - isolação HEPR 90°C - baixa emissão de fumaça e gases</v>
          </cell>
          <cell r="D2476" t="str">
            <v>m</v>
          </cell>
          <cell r="E2476">
            <v>82.55</v>
          </cell>
          <cell r="F2476">
            <v>14.23</v>
          </cell>
          <cell r="G2476">
            <v>96.78</v>
          </cell>
        </row>
        <row r="2477">
          <cell r="A2477" t="str">
            <v>39.26.150</v>
          </cell>
          <cell r="B2477"/>
          <cell r="C2477" t="str">
            <v>Cabo de cobre flexível de 240 mm², isolamento 0,6/1 kV - isolação HEPR 90°C - baixa emissão de fumaça e gases</v>
          </cell>
          <cell r="D2477" t="str">
            <v>m</v>
          </cell>
          <cell r="E2477">
            <v>110.24</v>
          </cell>
          <cell r="F2477">
            <v>15.81</v>
          </cell>
          <cell r="G2477">
            <v>126.05</v>
          </cell>
        </row>
        <row r="2478">
          <cell r="A2478" t="str">
            <v>39.27</v>
          </cell>
          <cell r="B2478" t="str">
            <v>Cabo óptico</v>
          </cell>
          <cell r="C2478"/>
          <cell r="D2478"/>
          <cell r="E2478"/>
          <cell r="F2478"/>
          <cell r="G2478"/>
        </row>
        <row r="2479">
          <cell r="A2479" t="str">
            <v>39.27.010</v>
          </cell>
          <cell r="B2479"/>
          <cell r="C2479" t="str">
            <v>Cabo óptico de terminação, 2 fibras, 50/125 µm - uso interno/externo</v>
          </cell>
          <cell r="D2479" t="str">
            <v>m</v>
          </cell>
          <cell r="E2479">
            <v>2.52</v>
          </cell>
          <cell r="F2479">
            <v>1.59</v>
          </cell>
          <cell r="G2479">
            <v>4.1100000000000003</v>
          </cell>
        </row>
        <row r="2480">
          <cell r="A2480" t="str">
            <v>39.27.020</v>
          </cell>
          <cell r="B2480"/>
          <cell r="C2480" t="str">
            <v>Cabo óptico multimodo, 4 fibras, 50/125 µm - uso interno/externo</v>
          </cell>
          <cell r="D2480" t="str">
            <v>m</v>
          </cell>
          <cell r="E2480">
            <v>4.6500000000000004</v>
          </cell>
          <cell r="F2480">
            <v>3.17</v>
          </cell>
          <cell r="G2480">
            <v>7.82</v>
          </cell>
        </row>
        <row r="2481">
          <cell r="A2481" t="str">
            <v>39.27.030</v>
          </cell>
          <cell r="B2481"/>
          <cell r="C2481" t="str">
            <v>Cabo óptico multimodo, 6 fibras, 50/125 µm - uso interno/externo</v>
          </cell>
          <cell r="D2481" t="str">
            <v>m</v>
          </cell>
          <cell r="E2481">
            <v>4.79</v>
          </cell>
          <cell r="F2481">
            <v>3.17</v>
          </cell>
          <cell r="G2481">
            <v>7.96</v>
          </cell>
        </row>
        <row r="2482">
          <cell r="A2482" t="str">
            <v>39.27.110</v>
          </cell>
          <cell r="B2482"/>
          <cell r="C2482" t="str">
            <v>Cabo óptico multimodo, núcleo geleado, 4 fibras, 50/125 µm - uso externo</v>
          </cell>
          <cell r="D2482" t="str">
            <v>m</v>
          </cell>
          <cell r="E2482">
            <v>8.98</v>
          </cell>
          <cell r="F2482">
            <v>3.17</v>
          </cell>
          <cell r="G2482">
            <v>12.15</v>
          </cell>
        </row>
        <row r="2483">
          <cell r="A2483" t="str">
            <v>39.27.120</v>
          </cell>
          <cell r="B2483"/>
          <cell r="C2483" t="str">
            <v>Cabo óptico multimodo, núcleo geleado, 6 fibras, 50/125 µm - uso externo</v>
          </cell>
          <cell r="D2483" t="str">
            <v>m</v>
          </cell>
          <cell r="E2483">
            <v>11.38</v>
          </cell>
          <cell r="F2483">
            <v>3.17</v>
          </cell>
          <cell r="G2483">
            <v>14.55</v>
          </cell>
        </row>
        <row r="2484">
          <cell r="A2484" t="str">
            <v>39.29</v>
          </cell>
          <cell r="B2484" t="str">
            <v>Cabo de cobre flexível, isolamento 750 V - isolação 70°C, baixa emissão de fumaça e gases</v>
          </cell>
          <cell r="C2484"/>
          <cell r="D2484"/>
          <cell r="E2484"/>
          <cell r="F2484"/>
          <cell r="G2484"/>
        </row>
        <row r="2485">
          <cell r="A2485" t="str">
            <v>39.29.110</v>
          </cell>
          <cell r="B2485"/>
          <cell r="C2485" t="str">
            <v>Cabo de cobre flexível de 1,5 mm², isolamento 750 V - isolação LSHF/A 70°C - baixa emissão de fumaça e gases</v>
          </cell>
          <cell r="D2485" t="str">
            <v>m</v>
          </cell>
          <cell r="E2485">
            <v>0.72</v>
          </cell>
          <cell r="F2485">
            <v>1.26</v>
          </cell>
          <cell r="G2485">
            <v>1.98</v>
          </cell>
        </row>
        <row r="2486">
          <cell r="A2486" t="str">
            <v>39.29.111</v>
          </cell>
          <cell r="B2486"/>
          <cell r="C2486" t="str">
            <v>Cabo de cobre flexível de 2,5 mm², isolamento 750 V - isolação LSHF/A 70°C - baixa emissão de fumaça e gases</v>
          </cell>
          <cell r="D2486" t="str">
            <v>m</v>
          </cell>
          <cell r="E2486">
            <v>1.1000000000000001</v>
          </cell>
          <cell r="F2486">
            <v>1.59</v>
          </cell>
          <cell r="G2486">
            <v>2.69</v>
          </cell>
        </row>
        <row r="2487">
          <cell r="A2487" t="str">
            <v>39.29.112</v>
          </cell>
          <cell r="B2487"/>
          <cell r="C2487" t="str">
            <v>Cabo de cobre flexível de 4 mm², isolamento 750 V - isolação LSHF/A 70°C - baixa emissão de fumaça e gases</v>
          </cell>
          <cell r="D2487" t="str">
            <v>m</v>
          </cell>
          <cell r="E2487">
            <v>1.75</v>
          </cell>
          <cell r="F2487">
            <v>1.89</v>
          </cell>
          <cell r="G2487">
            <v>3.64</v>
          </cell>
        </row>
        <row r="2488">
          <cell r="A2488" t="str">
            <v>39.29.113</v>
          </cell>
          <cell r="B2488"/>
          <cell r="C2488" t="str">
            <v>Cabo de cobre flexível de 6 mm², isolamento 750 V - isolação LSHF/A 70°C - baixa emissão de fumaça e gases</v>
          </cell>
          <cell r="D2488" t="str">
            <v>m</v>
          </cell>
          <cell r="E2488">
            <v>2.57</v>
          </cell>
          <cell r="F2488">
            <v>2.21</v>
          </cell>
          <cell r="G2488">
            <v>4.78</v>
          </cell>
        </row>
        <row r="2489">
          <cell r="A2489" t="str">
            <v>39.29.114</v>
          </cell>
          <cell r="B2489"/>
          <cell r="C2489" t="str">
            <v>Cabo de cobre flexível de 10 mm², isolamento 750 V - isolação LSHF/A 70°C - baixa emissão de fumaça e gases</v>
          </cell>
          <cell r="D2489" t="str">
            <v>m</v>
          </cell>
          <cell r="E2489">
            <v>4.4400000000000004</v>
          </cell>
          <cell r="F2489">
            <v>2.52</v>
          </cell>
          <cell r="G2489">
            <v>6.96</v>
          </cell>
        </row>
        <row r="2490">
          <cell r="A2490" t="str">
            <v>39.30</v>
          </cell>
          <cell r="B2490" t="str">
            <v>Fios e cabos - áudio e vídeo</v>
          </cell>
          <cell r="C2490"/>
          <cell r="D2490"/>
          <cell r="E2490"/>
          <cell r="F2490"/>
          <cell r="G2490"/>
        </row>
        <row r="2491">
          <cell r="A2491" t="str">
            <v>39.30.010</v>
          </cell>
          <cell r="B2491"/>
          <cell r="C2491" t="str">
            <v>Cabo torcido flexível de 2 x 2,5 mm², isolação em PVC antichama</v>
          </cell>
          <cell r="D2491" t="str">
            <v>m</v>
          </cell>
          <cell r="E2491">
            <v>2.62</v>
          </cell>
          <cell r="F2491">
            <v>7.91</v>
          </cell>
          <cell r="G2491">
            <v>10.53</v>
          </cell>
        </row>
        <row r="2492">
          <cell r="A2492" t="str">
            <v>40</v>
          </cell>
          <cell r="B2492" t="str">
            <v>DISTRIBUIÇÃO DE FORÇA E COMANDO DE ENERGIA ELÉTRICA E TELEFONIA</v>
          </cell>
          <cell r="C2492"/>
          <cell r="D2492"/>
          <cell r="E2492"/>
          <cell r="F2492"/>
          <cell r="G2492"/>
        </row>
        <row r="2493">
          <cell r="A2493" t="str">
            <v>40.01</v>
          </cell>
          <cell r="B2493" t="str">
            <v>Caixa de passagem estampada</v>
          </cell>
          <cell r="C2493"/>
          <cell r="D2493"/>
          <cell r="E2493"/>
          <cell r="F2493"/>
          <cell r="G2493"/>
        </row>
        <row r="2494">
          <cell r="A2494" t="str">
            <v>40.01.020</v>
          </cell>
          <cell r="B2494"/>
          <cell r="C2494" t="str">
            <v>Caixa de ferro estampada 4´ x 2´</v>
          </cell>
          <cell r="D2494" t="str">
            <v>un</v>
          </cell>
          <cell r="E2494">
            <v>2.4900000000000002</v>
          </cell>
          <cell r="F2494">
            <v>7.91</v>
          </cell>
          <cell r="G2494">
            <v>10.4</v>
          </cell>
        </row>
        <row r="2495">
          <cell r="A2495" t="str">
            <v>40.01.040</v>
          </cell>
          <cell r="B2495"/>
          <cell r="C2495" t="str">
            <v>Caixa de ferro estampada 4´ x 4´</v>
          </cell>
          <cell r="D2495" t="str">
            <v>un</v>
          </cell>
          <cell r="E2495">
            <v>4.96</v>
          </cell>
          <cell r="F2495">
            <v>7.91</v>
          </cell>
          <cell r="G2495">
            <v>12.87</v>
          </cell>
        </row>
        <row r="2496">
          <cell r="A2496" t="str">
            <v>40.01.080</v>
          </cell>
          <cell r="B2496"/>
          <cell r="C2496" t="str">
            <v>Caixa de ferro estampada octogonal fundo móvel 4´ x 4´</v>
          </cell>
          <cell r="D2496" t="str">
            <v>un</v>
          </cell>
          <cell r="E2496">
            <v>4.4800000000000004</v>
          </cell>
          <cell r="F2496">
            <v>9.49</v>
          </cell>
          <cell r="G2496">
            <v>13.97</v>
          </cell>
        </row>
        <row r="2497">
          <cell r="A2497" t="str">
            <v>40.01.090</v>
          </cell>
          <cell r="B2497"/>
          <cell r="C2497" t="str">
            <v>Caixa de ferro estampada octogonal de 3´ x 3´</v>
          </cell>
          <cell r="D2497" t="str">
            <v>un</v>
          </cell>
          <cell r="E2497">
            <v>2.94</v>
          </cell>
          <cell r="F2497">
            <v>7.91</v>
          </cell>
          <cell r="G2497">
            <v>10.85</v>
          </cell>
        </row>
        <row r="2498">
          <cell r="A2498" t="str">
            <v>40.02</v>
          </cell>
          <cell r="B2498" t="str">
            <v>Caixa de passagem com tampa</v>
          </cell>
          <cell r="C2498"/>
          <cell r="D2498"/>
          <cell r="E2498"/>
          <cell r="F2498"/>
          <cell r="G2498"/>
        </row>
        <row r="2499">
          <cell r="A2499" t="str">
            <v>40.02.010</v>
          </cell>
          <cell r="B2499"/>
          <cell r="C2499" t="str">
            <v>Caixa de tomada em alumínio para piso 4´ x 4´</v>
          </cell>
          <cell r="D2499" t="str">
            <v>un</v>
          </cell>
          <cell r="E2499">
            <v>22.16</v>
          </cell>
          <cell r="F2499">
            <v>25.27</v>
          </cell>
          <cell r="G2499">
            <v>47.43</v>
          </cell>
        </row>
        <row r="2500">
          <cell r="A2500" t="str">
            <v>40.02.020</v>
          </cell>
          <cell r="B2500"/>
          <cell r="C2500" t="str">
            <v>Caixa de passagem em chapa, com tampa parafusada, 100 x 100 x 80 mm</v>
          </cell>
          <cell r="D2500" t="str">
            <v>un</v>
          </cell>
          <cell r="E2500">
            <v>8.16</v>
          </cell>
          <cell r="F2500">
            <v>9.49</v>
          </cell>
          <cell r="G2500">
            <v>17.649999999999999</v>
          </cell>
        </row>
        <row r="2501">
          <cell r="A2501" t="str">
            <v>40.02.040</v>
          </cell>
          <cell r="B2501"/>
          <cell r="C2501" t="str">
            <v>Caixa de passagem em chapa, com tampa parafusada, 150 x 150 x 80 mm</v>
          </cell>
          <cell r="D2501" t="str">
            <v>un</v>
          </cell>
          <cell r="E2501">
            <v>12.26</v>
          </cell>
          <cell r="F2501">
            <v>9.49</v>
          </cell>
          <cell r="G2501">
            <v>21.75</v>
          </cell>
        </row>
        <row r="2502">
          <cell r="A2502" t="str">
            <v>40.02.060</v>
          </cell>
          <cell r="B2502"/>
          <cell r="C2502" t="str">
            <v>Caixa de passagem em chapa, com tampa parafusada, 200 x 200 x 100 mm</v>
          </cell>
          <cell r="D2502" t="str">
            <v>un</v>
          </cell>
          <cell r="E2502">
            <v>17.579999999999998</v>
          </cell>
          <cell r="F2502">
            <v>9.49</v>
          </cell>
          <cell r="G2502">
            <v>27.07</v>
          </cell>
        </row>
        <row r="2503">
          <cell r="A2503" t="str">
            <v>40.02.080</v>
          </cell>
          <cell r="B2503"/>
          <cell r="C2503" t="str">
            <v>Caixa de passagem em chapa, com tampa parafusada, 300 x 300 x 120 mm</v>
          </cell>
          <cell r="D2503" t="str">
            <v>un</v>
          </cell>
          <cell r="E2503">
            <v>37.799999999999997</v>
          </cell>
          <cell r="F2503">
            <v>12.64</v>
          </cell>
          <cell r="G2503">
            <v>50.44</v>
          </cell>
        </row>
        <row r="2504">
          <cell r="A2504" t="str">
            <v>40.02.100</v>
          </cell>
          <cell r="B2504"/>
          <cell r="C2504" t="str">
            <v>Caixa de passagem em chapa, com tampa parafusada, 400 x 400 x 150 mm</v>
          </cell>
          <cell r="D2504" t="str">
            <v>un</v>
          </cell>
          <cell r="E2504">
            <v>105.22</v>
          </cell>
          <cell r="F2504">
            <v>12.64</v>
          </cell>
          <cell r="G2504">
            <v>117.86</v>
          </cell>
        </row>
        <row r="2505">
          <cell r="A2505" t="str">
            <v>40.02.120</v>
          </cell>
          <cell r="B2505"/>
          <cell r="C2505" t="str">
            <v>Caixa de passagem em chapa, com tampa parafusada, 500 x 500 x 150 mm</v>
          </cell>
          <cell r="D2505" t="str">
            <v>un</v>
          </cell>
          <cell r="E2505">
            <v>145.97999999999999</v>
          </cell>
          <cell r="F2505">
            <v>15.81</v>
          </cell>
          <cell r="G2505">
            <v>161.79</v>
          </cell>
        </row>
        <row r="2506">
          <cell r="A2506" t="str">
            <v>40.02.440</v>
          </cell>
          <cell r="B2506"/>
          <cell r="C2506" t="str">
            <v>Caixa em alumínio fundido à prova de tempo, umidade, gases, vapores e pó, 150 x 150 x 150 mm</v>
          </cell>
          <cell r="D2506" t="str">
            <v>un</v>
          </cell>
          <cell r="E2506">
            <v>134.13</v>
          </cell>
          <cell r="F2506">
            <v>9.49</v>
          </cell>
          <cell r="G2506">
            <v>143.62</v>
          </cell>
        </row>
        <row r="2507">
          <cell r="A2507" t="str">
            <v>40.02.450</v>
          </cell>
          <cell r="B2507"/>
          <cell r="C2507" t="str">
            <v>Caixa em alumínio fundido à prova de tempo, umidade, gases, vapores e pó, 200 x 200 x 200 mm</v>
          </cell>
          <cell r="D2507" t="str">
            <v>un</v>
          </cell>
          <cell r="E2507">
            <v>174.43</v>
          </cell>
          <cell r="F2507">
            <v>9.49</v>
          </cell>
          <cell r="G2507">
            <v>183.92</v>
          </cell>
        </row>
        <row r="2508">
          <cell r="A2508" t="str">
            <v>40.02.460</v>
          </cell>
          <cell r="B2508"/>
          <cell r="C2508" t="str">
            <v>Caixa em alumínio fundido à prova de tempo, umidade, gases, vapores e pó, 240 x 240 x 150 mm</v>
          </cell>
          <cell r="D2508" t="str">
            <v>un</v>
          </cell>
          <cell r="E2508">
            <v>233.18</v>
          </cell>
          <cell r="F2508">
            <v>9.49</v>
          </cell>
          <cell r="G2508">
            <v>242.67</v>
          </cell>
        </row>
        <row r="2509">
          <cell r="A2509" t="str">
            <v>40.02.470</v>
          </cell>
          <cell r="B2509"/>
          <cell r="C2509" t="str">
            <v>Caixa em alumínio fundido à prova de tempo, umidade, gases, vapores e pó, 445 x 350 x 220 mm</v>
          </cell>
          <cell r="D2509" t="str">
            <v>un</v>
          </cell>
          <cell r="E2509">
            <v>541.34</v>
          </cell>
          <cell r="F2509">
            <v>12.64</v>
          </cell>
          <cell r="G2509">
            <v>553.98</v>
          </cell>
        </row>
        <row r="2510">
          <cell r="A2510" t="str">
            <v>40.02.600</v>
          </cell>
          <cell r="B2510"/>
          <cell r="C2510" t="str">
            <v>Caixa de passagem em alumínio fundido à prova de tempo, 100 x 100 mm</v>
          </cell>
          <cell r="D2510" t="str">
            <v>un</v>
          </cell>
          <cell r="E2510">
            <v>18.559999999999999</v>
          </cell>
          <cell r="F2510">
            <v>9.49</v>
          </cell>
          <cell r="G2510">
            <v>28.05</v>
          </cell>
        </row>
        <row r="2511">
          <cell r="A2511" t="str">
            <v>40.02.610</v>
          </cell>
          <cell r="B2511"/>
          <cell r="C2511" t="str">
            <v>Caixa de passagem em alumínio fundido à prova de tempo, 200 x 200 mm</v>
          </cell>
          <cell r="D2511" t="str">
            <v>un</v>
          </cell>
          <cell r="E2511">
            <v>48.79</v>
          </cell>
          <cell r="F2511">
            <v>9.49</v>
          </cell>
          <cell r="G2511">
            <v>58.28</v>
          </cell>
        </row>
        <row r="2512">
          <cell r="A2512" t="str">
            <v>40.02.620</v>
          </cell>
          <cell r="B2512"/>
          <cell r="C2512" t="str">
            <v>Caixa de passagem em alumínio fundido à prova de tempo, 300 x 300 mm</v>
          </cell>
          <cell r="D2512" t="str">
            <v>un</v>
          </cell>
          <cell r="E2512">
            <v>154.01</v>
          </cell>
          <cell r="F2512">
            <v>12.64</v>
          </cell>
          <cell r="G2512">
            <v>166.65</v>
          </cell>
        </row>
        <row r="2513">
          <cell r="A2513" t="str">
            <v>40.04</v>
          </cell>
          <cell r="B2513" t="str">
            <v>Tomadas</v>
          </cell>
          <cell r="C2513"/>
          <cell r="D2513"/>
          <cell r="E2513"/>
          <cell r="F2513"/>
          <cell r="G2513"/>
        </row>
        <row r="2514">
          <cell r="A2514" t="str">
            <v>40.04.080</v>
          </cell>
          <cell r="B2514"/>
          <cell r="C2514" t="str">
            <v>Tomada para telefone 4P, padrão TELEBRÁS, com placa</v>
          </cell>
          <cell r="D2514" t="str">
            <v>cj</v>
          </cell>
          <cell r="E2514">
            <v>10.32</v>
          </cell>
          <cell r="F2514">
            <v>9.49</v>
          </cell>
          <cell r="G2514">
            <v>19.809999999999999</v>
          </cell>
        </row>
        <row r="2515">
          <cell r="A2515" t="str">
            <v>40.04.090</v>
          </cell>
          <cell r="B2515"/>
          <cell r="C2515" t="str">
            <v>Tomada RJ 11 para telefone, sem placa</v>
          </cell>
          <cell r="D2515" t="str">
            <v>un</v>
          </cell>
          <cell r="E2515">
            <v>17.14</v>
          </cell>
          <cell r="F2515">
            <v>9.49</v>
          </cell>
          <cell r="G2515">
            <v>26.63</v>
          </cell>
        </row>
        <row r="2516">
          <cell r="A2516" t="str">
            <v>40.04.096</v>
          </cell>
          <cell r="B2516"/>
          <cell r="C2516" t="str">
            <v>Tomada RJ 45 para rede de dados, com placa</v>
          </cell>
          <cell r="D2516" t="str">
            <v>un</v>
          </cell>
          <cell r="E2516">
            <v>39.49</v>
          </cell>
          <cell r="F2516">
            <v>9.49</v>
          </cell>
          <cell r="G2516">
            <v>48.98</v>
          </cell>
        </row>
        <row r="2517">
          <cell r="A2517" t="str">
            <v>40.04.140</v>
          </cell>
          <cell r="B2517"/>
          <cell r="C2517" t="str">
            <v>Tomada 3P+T de 32 A, blindada industrial de sobrepor negativa</v>
          </cell>
          <cell r="D2517" t="str">
            <v>cj</v>
          </cell>
          <cell r="E2517">
            <v>159.96</v>
          </cell>
          <cell r="F2517">
            <v>9.49</v>
          </cell>
          <cell r="G2517">
            <v>169.45</v>
          </cell>
        </row>
        <row r="2518">
          <cell r="A2518" t="str">
            <v>40.04.146</v>
          </cell>
          <cell r="B2518"/>
          <cell r="C2518" t="str">
            <v>Tomada 3P+T de 63 A, blindada industrial de embutir</v>
          </cell>
          <cell r="D2518" t="str">
            <v>cj</v>
          </cell>
          <cell r="E2518">
            <v>155.55000000000001</v>
          </cell>
          <cell r="F2518">
            <v>9.49</v>
          </cell>
          <cell r="G2518">
            <v>165.04</v>
          </cell>
        </row>
        <row r="2519">
          <cell r="A2519" t="str">
            <v>40.04.230</v>
          </cell>
          <cell r="B2519"/>
          <cell r="C2519" t="str">
            <v>Tomada de canaleta/perfilado universal 2P+T, com caixa e tampa</v>
          </cell>
          <cell r="D2519" t="str">
            <v>cj</v>
          </cell>
          <cell r="E2519">
            <v>8.9600000000000009</v>
          </cell>
          <cell r="F2519">
            <v>9.49</v>
          </cell>
          <cell r="G2519">
            <v>18.45</v>
          </cell>
        </row>
        <row r="2520">
          <cell r="A2520" t="str">
            <v>40.04.340</v>
          </cell>
          <cell r="B2520"/>
          <cell r="C2520" t="str">
            <v>Plugue e tomada 2P+T de 16 A de sobrepor - 380 / 440 V</v>
          </cell>
          <cell r="D2520" t="str">
            <v>cj</v>
          </cell>
          <cell r="E2520">
            <v>190.75</v>
          </cell>
          <cell r="F2520">
            <v>9.49</v>
          </cell>
          <cell r="G2520">
            <v>200.24</v>
          </cell>
        </row>
        <row r="2521">
          <cell r="A2521" t="str">
            <v>40.04.390</v>
          </cell>
          <cell r="B2521"/>
          <cell r="C2521" t="str">
            <v>Tomada de energia quadrada com rabicho de 10 A - 250 V , para instalação em painel / rodapé / caixa de tomadas</v>
          </cell>
          <cell r="D2521" t="str">
            <v>un</v>
          </cell>
          <cell r="E2521">
            <v>7.14</v>
          </cell>
          <cell r="F2521">
            <v>9.49</v>
          </cell>
          <cell r="G2521">
            <v>16.63</v>
          </cell>
        </row>
        <row r="2522">
          <cell r="A2522" t="str">
            <v>40.04.450</v>
          </cell>
          <cell r="B2522"/>
          <cell r="C2522" t="str">
            <v>Tomada 2P+T de 10 A - 250 V, completa</v>
          </cell>
          <cell r="D2522" t="str">
            <v>cj</v>
          </cell>
          <cell r="E2522">
            <v>7.7</v>
          </cell>
          <cell r="F2522">
            <v>9.49</v>
          </cell>
          <cell r="G2522">
            <v>17.190000000000001</v>
          </cell>
        </row>
        <row r="2523">
          <cell r="A2523" t="str">
            <v>40.04.460</v>
          </cell>
          <cell r="B2523"/>
          <cell r="C2523" t="str">
            <v>Tomada 2P+T de 20 A - 250 V, completa</v>
          </cell>
          <cell r="D2523" t="str">
            <v>cj</v>
          </cell>
          <cell r="E2523">
            <v>12.28</v>
          </cell>
          <cell r="F2523">
            <v>9.49</v>
          </cell>
          <cell r="G2523">
            <v>21.77</v>
          </cell>
        </row>
        <row r="2524">
          <cell r="A2524" t="str">
            <v>40.04.470</v>
          </cell>
          <cell r="B2524"/>
          <cell r="C2524" t="str">
            <v>Conjunto 2 tomadas 2P+T de 10 A, completo</v>
          </cell>
          <cell r="D2524" t="str">
            <v>cj</v>
          </cell>
          <cell r="E2524">
            <v>15.16</v>
          </cell>
          <cell r="F2524">
            <v>9.49</v>
          </cell>
          <cell r="G2524">
            <v>24.65</v>
          </cell>
        </row>
        <row r="2525">
          <cell r="A2525" t="str">
            <v>40.04.480</v>
          </cell>
          <cell r="B2525"/>
          <cell r="C2525" t="str">
            <v>Conjunto 1 interruptor simples e 1 tomada 2P+T de 10 A, completo</v>
          </cell>
          <cell r="D2525" t="str">
            <v>cj</v>
          </cell>
          <cell r="E2525">
            <v>14.65</v>
          </cell>
          <cell r="F2525">
            <v>9.49</v>
          </cell>
          <cell r="G2525">
            <v>24.14</v>
          </cell>
        </row>
        <row r="2526">
          <cell r="A2526" t="str">
            <v>40.04.490</v>
          </cell>
          <cell r="B2526"/>
          <cell r="C2526" t="str">
            <v>Conjunto 2 interruptores simples e 1 tomada 2P+T de 10 A, completo</v>
          </cell>
          <cell r="D2526" t="str">
            <v>cj</v>
          </cell>
          <cell r="E2526">
            <v>18.79</v>
          </cell>
          <cell r="F2526">
            <v>9.49</v>
          </cell>
          <cell r="G2526">
            <v>28.28</v>
          </cell>
        </row>
        <row r="2527">
          <cell r="A2527" t="str">
            <v>40.05</v>
          </cell>
          <cell r="B2527" t="str">
            <v>Interruptores e minuterias</v>
          </cell>
          <cell r="C2527"/>
          <cell r="D2527"/>
          <cell r="E2527"/>
          <cell r="F2527"/>
          <cell r="G2527"/>
        </row>
        <row r="2528">
          <cell r="A2528" t="str">
            <v>40.05.020</v>
          </cell>
          <cell r="B2528"/>
          <cell r="C2528" t="str">
            <v>Interruptor com 1 tecla simples e placa</v>
          </cell>
          <cell r="D2528" t="str">
            <v>cj</v>
          </cell>
          <cell r="E2528">
            <v>5.77</v>
          </cell>
          <cell r="F2528">
            <v>10.74</v>
          </cell>
          <cell r="G2528">
            <v>16.510000000000002</v>
          </cell>
        </row>
        <row r="2529">
          <cell r="A2529" t="str">
            <v>40.05.040</v>
          </cell>
          <cell r="B2529"/>
          <cell r="C2529" t="str">
            <v>Interruptor com 2 teclas simples e placa</v>
          </cell>
          <cell r="D2529" t="str">
            <v>cj</v>
          </cell>
          <cell r="E2529">
            <v>12.69</v>
          </cell>
          <cell r="F2529">
            <v>11.06</v>
          </cell>
          <cell r="G2529">
            <v>23.75</v>
          </cell>
        </row>
        <row r="2530">
          <cell r="A2530" t="str">
            <v>40.05.060</v>
          </cell>
          <cell r="B2530"/>
          <cell r="C2530" t="str">
            <v>Interruptor com 3 teclas simples e placa</v>
          </cell>
          <cell r="D2530" t="str">
            <v>cj</v>
          </cell>
          <cell r="E2530">
            <v>16.079999999999998</v>
          </cell>
          <cell r="F2530">
            <v>15.81</v>
          </cell>
          <cell r="G2530">
            <v>31.89</v>
          </cell>
        </row>
        <row r="2531">
          <cell r="A2531" t="str">
            <v>40.05.080</v>
          </cell>
          <cell r="B2531"/>
          <cell r="C2531" t="str">
            <v>Interruptor com 1 tecla paralelo e placa</v>
          </cell>
          <cell r="D2531" t="str">
            <v>cj</v>
          </cell>
          <cell r="E2531">
            <v>8.2799999999999994</v>
          </cell>
          <cell r="F2531">
            <v>8.5299999999999994</v>
          </cell>
          <cell r="G2531">
            <v>16.809999999999999</v>
          </cell>
        </row>
        <row r="2532">
          <cell r="A2532" t="str">
            <v>40.05.100</v>
          </cell>
          <cell r="B2532"/>
          <cell r="C2532" t="str">
            <v>Interruptor com 2 teclas paralelo e placa</v>
          </cell>
          <cell r="D2532" t="str">
            <v>cj</v>
          </cell>
          <cell r="E2532">
            <v>11.18</v>
          </cell>
          <cell r="F2532">
            <v>14.23</v>
          </cell>
          <cell r="G2532">
            <v>25.41</v>
          </cell>
        </row>
        <row r="2533">
          <cell r="A2533" t="str">
            <v>40.05.120</v>
          </cell>
          <cell r="B2533"/>
          <cell r="C2533" t="str">
            <v>Interruptor com 2 teclas, 1 simples, 1 paralelo e placa</v>
          </cell>
          <cell r="D2533" t="str">
            <v>cj</v>
          </cell>
          <cell r="E2533">
            <v>9.67</v>
          </cell>
          <cell r="F2533">
            <v>12</v>
          </cell>
          <cell r="G2533">
            <v>21.67</v>
          </cell>
        </row>
        <row r="2534">
          <cell r="A2534" t="str">
            <v>40.05.140</v>
          </cell>
          <cell r="B2534"/>
          <cell r="C2534" t="str">
            <v>Interruptor com 3 teclas, 2 simples, 1 paralelo e placa</v>
          </cell>
          <cell r="D2534" t="str">
            <v>cj</v>
          </cell>
          <cell r="E2534">
            <v>13.55</v>
          </cell>
          <cell r="F2534">
            <v>14.23</v>
          </cell>
          <cell r="G2534">
            <v>27.78</v>
          </cell>
        </row>
        <row r="2535">
          <cell r="A2535" t="str">
            <v>40.05.160</v>
          </cell>
          <cell r="B2535"/>
          <cell r="C2535" t="str">
            <v>Interruptor com 3 teclas, 1 simples, 2 paralelo e placa</v>
          </cell>
          <cell r="D2535" t="str">
            <v>cj</v>
          </cell>
          <cell r="E2535">
            <v>18.18</v>
          </cell>
          <cell r="F2535">
            <v>15.81</v>
          </cell>
          <cell r="G2535">
            <v>33.99</v>
          </cell>
        </row>
        <row r="2536">
          <cell r="A2536" t="str">
            <v>40.05.170</v>
          </cell>
          <cell r="B2536"/>
          <cell r="C2536" t="str">
            <v>Interruptor bipolar paralelo, 1 tecla dupla e placa</v>
          </cell>
          <cell r="D2536" t="str">
            <v>cj</v>
          </cell>
          <cell r="E2536">
            <v>24.24</v>
          </cell>
          <cell r="F2536">
            <v>11.06</v>
          </cell>
          <cell r="G2536">
            <v>35.299999999999997</v>
          </cell>
        </row>
        <row r="2537">
          <cell r="A2537" t="str">
            <v>40.05.180</v>
          </cell>
          <cell r="B2537"/>
          <cell r="C2537" t="str">
            <v>Interruptor bipolar simples, 1 tecla dupla e placa</v>
          </cell>
          <cell r="D2537" t="str">
            <v>cj</v>
          </cell>
          <cell r="E2537">
            <v>22.53</v>
          </cell>
          <cell r="F2537">
            <v>11.06</v>
          </cell>
          <cell r="G2537">
            <v>33.590000000000003</v>
          </cell>
        </row>
        <row r="2538">
          <cell r="A2538" t="str">
            <v>40.05.320</v>
          </cell>
          <cell r="B2538"/>
          <cell r="C2538" t="str">
            <v>Pulsador 2 A - 250 V, para minuteria com placa</v>
          </cell>
          <cell r="D2538" t="str">
            <v>cj</v>
          </cell>
          <cell r="E2538">
            <v>7.72</v>
          </cell>
          <cell r="F2538">
            <v>7.91</v>
          </cell>
          <cell r="G2538">
            <v>15.63</v>
          </cell>
        </row>
        <row r="2539">
          <cell r="A2539" t="str">
            <v>40.05.330</v>
          </cell>
          <cell r="B2539"/>
          <cell r="C2539" t="str">
            <v>Variador de luminosidade rotativo até 1000 W, 127/220 V, com placa</v>
          </cell>
          <cell r="D2539" t="str">
            <v>cj</v>
          </cell>
          <cell r="E2539">
            <v>50.46</v>
          </cell>
          <cell r="F2539">
            <v>12</v>
          </cell>
          <cell r="G2539">
            <v>62.46</v>
          </cell>
        </row>
        <row r="2540">
          <cell r="A2540" t="str">
            <v>40.05.340</v>
          </cell>
          <cell r="B2540"/>
          <cell r="C2540" t="str">
            <v>Sensor de presença para teto, com fotocélula, para lâmpada qualquer</v>
          </cell>
          <cell r="D2540" t="str">
            <v>un</v>
          </cell>
          <cell r="E2540">
            <v>27.38</v>
          </cell>
          <cell r="F2540">
            <v>9.49</v>
          </cell>
          <cell r="G2540">
            <v>36.869999999999997</v>
          </cell>
        </row>
        <row r="2541">
          <cell r="A2541" t="str">
            <v>40.05.350</v>
          </cell>
          <cell r="B2541"/>
          <cell r="C2541" t="str">
            <v>Sensor de presença infravermelho passivo e microondas, alcance de 12 m - sem fio</v>
          </cell>
          <cell r="D2541" t="str">
            <v>un</v>
          </cell>
          <cell r="E2541">
            <v>67.87</v>
          </cell>
          <cell r="F2541">
            <v>15.81</v>
          </cell>
          <cell r="G2541">
            <v>83.68</v>
          </cell>
        </row>
        <row r="2542">
          <cell r="A2542" t="str">
            <v>40.06</v>
          </cell>
          <cell r="B2542" t="str">
            <v>Conduletes</v>
          </cell>
          <cell r="C2542"/>
          <cell r="D2542"/>
          <cell r="E2542"/>
          <cell r="F2542"/>
          <cell r="G2542"/>
        </row>
        <row r="2543">
          <cell r="A2543" t="str">
            <v>40.06.040</v>
          </cell>
          <cell r="B2543"/>
          <cell r="C2543" t="str">
            <v>Condulete metálico de 3/4´</v>
          </cell>
          <cell r="D2543" t="str">
            <v>cj</v>
          </cell>
          <cell r="E2543">
            <v>13.15</v>
          </cell>
          <cell r="F2543">
            <v>15.81</v>
          </cell>
          <cell r="G2543">
            <v>28.96</v>
          </cell>
        </row>
        <row r="2544">
          <cell r="A2544" t="str">
            <v>40.06.060</v>
          </cell>
          <cell r="B2544"/>
          <cell r="C2544" t="str">
            <v>Condulete metálico de 1´</v>
          </cell>
          <cell r="D2544" t="str">
            <v>cj</v>
          </cell>
          <cell r="E2544">
            <v>20.37</v>
          </cell>
          <cell r="F2544">
            <v>15.81</v>
          </cell>
          <cell r="G2544">
            <v>36.18</v>
          </cell>
        </row>
        <row r="2545">
          <cell r="A2545" t="str">
            <v>40.06.080</v>
          </cell>
          <cell r="B2545"/>
          <cell r="C2545" t="str">
            <v>Condulete metálico de 1 1/4´</v>
          </cell>
          <cell r="D2545" t="str">
            <v>cj</v>
          </cell>
          <cell r="E2545">
            <v>29.26</v>
          </cell>
          <cell r="F2545">
            <v>15.81</v>
          </cell>
          <cell r="G2545">
            <v>45.07</v>
          </cell>
        </row>
        <row r="2546">
          <cell r="A2546" t="str">
            <v>40.06.100</v>
          </cell>
          <cell r="B2546"/>
          <cell r="C2546" t="str">
            <v>Condulete metálico de 1 1/2´</v>
          </cell>
          <cell r="D2546" t="str">
            <v>cj</v>
          </cell>
          <cell r="E2546">
            <v>34.08</v>
          </cell>
          <cell r="F2546">
            <v>15.81</v>
          </cell>
          <cell r="G2546">
            <v>49.89</v>
          </cell>
        </row>
        <row r="2547">
          <cell r="A2547" t="str">
            <v>40.06.120</v>
          </cell>
          <cell r="B2547"/>
          <cell r="C2547" t="str">
            <v>Condulete metálico de 2´</v>
          </cell>
          <cell r="D2547" t="str">
            <v>cj</v>
          </cell>
          <cell r="E2547">
            <v>56.45</v>
          </cell>
          <cell r="F2547">
            <v>15.81</v>
          </cell>
          <cell r="G2547">
            <v>72.260000000000005</v>
          </cell>
        </row>
        <row r="2548">
          <cell r="A2548" t="str">
            <v>40.06.140</v>
          </cell>
          <cell r="B2548"/>
          <cell r="C2548" t="str">
            <v>Condulete metálico de 2 1/2´</v>
          </cell>
          <cell r="D2548" t="str">
            <v>cj</v>
          </cell>
          <cell r="E2548">
            <v>129.33000000000001</v>
          </cell>
          <cell r="F2548">
            <v>15.81</v>
          </cell>
          <cell r="G2548">
            <v>145.13999999999999</v>
          </cell>
        </row>
        <row r="2549">
          <cell r="A2549" t="str">
            <v>40.06.160</v>
          </cell>
          <cell r="B2549"/>
          <cell r="C2549" t="str">
            <v>Condulete metálico de 3´</v>
          </cell>
          <cell r="D2549" t="str">
            <v>cj</v>
          </cell>
          <cell r="E2549">
            <v>153.53</v>
          </cell>
          <cell r="F2549">
            <v>15.81</v>
          </cell>
          <cell r="G2549">
            <v>169.34</v>
          </cell>
        </row>
        <row r="2550">
          <cell r="A2550" t="str">
            <v>40.06.170</v>
          </cell>
          <cell r="B2550"/>
          <cell r="C2550" t="str">
            <v>Condulete metálico de 4´</v>
          </cell>
          <cell r="D2550" t="str">
            <v>cj</v>
          </cell>
          <cell r="E2550">
            <v>206.98</v>
          </cell>
          <cell r="F2550">
            <v>15.81</v>
          </cell>
          <cell r="G2550">
            <v>222.79</v>
          </cell>
        </row>
        <row r="2551">
          <cell r="A2551" t="str">
            <v>40.06.510</v>
          </cell>
          <cell r="B2551"/>
          <cell r="C2551" t="str">
            <v>Condulete em PVC de 1´ - com tampa</v>
          </cell>
          <cell r="D2551" t="str">
            <v>cj</v>
          </cell>
          <cell r="E2551">
            <v>10.07</v>
          </cell>
          <cell r="F2551">
            <v>15.81</v>
          </cell>
          <cell r="G2551">
            <v>25.88</v>
          </cell>
        </row>
        <row r="2552">
          <cell r="A2552" t="str">
            <v>40.07</v>
          </cell>
          <cell r="B2552" t="str">
            <v>Caixa de passagem em PVC</v>
          </cell>
          <cell r="C2552"/>
          <cell r="D2552"/>
          <cell r="E2552"/>
          <cell r="F2552"/>
          <cell r="G2552"/>
        </row>
        <row r="2553">
          <cell r="A2553" t="str">
            <v>40.07.010</v>
          </cell>
          <cell r="B2553"/>
          <cell r="C2553" t="str">
            <v>Caixa em PVC de 4´ x 2´</v>
          </cell>
          <cell r="D2553" t="str">
            <v>un</v>
          </cell>
          <cell r="E2553">
            <v>2.17</v>
          </cell>
          <cell r="F2553">
            <v>7.91</v>
          </cell>
          <cell r="G2553">
            <v>10.08</v>
          </cell>
        </row>
        <row r="2554">
          <cell r="A2554" t="str">
            <v>40.07.020</v>
          </cell>
          <cell r="B2554"/>
          <cell r="C2554" t="str">
            <v>Caixa em PVC de 4´ x 4´</v>
          </cell>
          <cell r="D2554" t="str">
            <v>un</v>
          </cell>
          <cell r="E2554">
            <v>4.33</v>
          </cell>
          <cell r="F2554">
            <v>7.91</v>
          </cell>
          <cell r="G2554">
            <v>12.24</v>
          </cell>
        </row>
        <row r="2555">
          <cell r="A2555" t="str">
            <v>40.07.040</v>
          </cell>
          <cell r="B2555"/>
          <cell r="C2555" t="str">
            <v>Caixa em PVC octogonal de 4´ x 4´</v>
          </cell>
          <cell r="D2555" t="str">
            <v>un</v>
          </cell>
          <cell r="E2555">
            <v>4.76</v>
          </cell>
          <cell r="F2555">
            <v>7.91</v>
          </cell>
          <cell r="G2555">
            <v>12.67</v>
          </cell>
        </row>
        <row r="2556">
          <cell r="A2556" t="str">
            <v>40.10</v>
          </cell>
          <cell r="B2556" t="str">
            <v>Contator</v>
          </cell>
          <cell r="C2556"/>
          <cell r="D2556"/>
          <cell r="E2556"/>
          <cell r="F2556"/>
          <cell r="G2556"/>
        </row>
        <row r="2557">
          <cell r="A2557" t="str">
            <v>40.10.016</v>
          </cell>
          <cell r="B2557"/>
          <cell r="C2557" t="str">
            <v>Contator de potência 12 A - 1na+1nf</v>
          </cell>
          <cell r="D2557" t="str">
            <v>un</v>
          </cell>
          <cell r="E2557">
            <v>163.82</v>
          </cell>
          <cell r="F2557">
            <v>15.81</v>
          </cell>
          <cell r="G2557">
            <v>179.63</v>
          </cell>
        </row>
        <row r="2558">
          <cell r="A2558" t="str">
            <v>40.10.020</v>
          </cell>
          <cell r="B2558"/>
          <cell r="C2558" t="str">
            <v>Contator de potência 9 A - 2na+2nf</v>
          </cell>
          <cell r="D2558" t="str">
            <v>un</v>
          </cell>
          <cell r="E2558">
            <v>157.77000000000001</v>
          </cell>
          <cell r="F2558">
            <v>15.81</v>
          </cell>
          <cell r="G2558">
            <v>173.58</v>
          </cell>
        </row>
        <row r="2559">
          <cell r="A2559" t="str">
            <v>40.10.040</v>
          </cell>
          <cell r="B2559"/>
          <cell r="C2559" t="str">
            <v>Contator de potência 12 A - 2na+2nf</v>
          </cell>
          <cell r="D2559" t="str">
            <v>un</v>
          </cell>
          <cell r="E2559">
            <v>176.71</v>
          </cell>
          <cell r="F2559">
            <v>15.81</v>
          </cell>
          <cell r="G2559">
            <v>192.52</v>
          </cell>
        </row>
        <row r="2560">
          <cell r="A2560" t="str">
            <v>40.10.060</v>
          </cell>
          <cell r="B2560"/>
          <cell r="C2560" t="str">
            <v>Contator de potência 16 A - 2na+2nf</v>
          </cell>
          <cell r="D2560" t="str">
            <v>un</v>
          </cell>
          <cell r="E2560">
            <v>174.04</v>
          </cell>
          <cell r="F2560">
            <v>15.81</v>
          </cell>
          <cell r="G2560">
            <v>189.85</v>
          </cell>
        </row>
        <row r="2561">
          <cell r="A2561" t="str">
            <v>40.10.080</v>
          </cell>
          <cell r="B2561"/>
          <cell r="C2561" t="str">
            <v>Contator de potência 22 A/25 A - 2na+2nf</v>
          </cell>
          <cell r="D2561" t="str">
            <v>un</v>
          </cell>
          <cell r="E2561">
            <v>211.76</v>
          </cell>
          <cell r="F2561">
            <v>15.81</v>
          </cell>
          <cell r="G2561">
            <v>227.57</v>
          </cell>
        </row>
        <row r="2562">
          <cell r="A2562" t="str">
            <v>40.10.100</v>
          </cell>
          <cell r="B2562"/>
          <cell r="C2562" t="str">
            <v>Contator de potência 32 A - 2na+2nf</v>
          </cell>
          <cell r="D2562" t="str">
            <v>un</v>
          </cell>
          <cell r="E2562">
            <v>315.95</v>
          </cell>
          <cell r="F2562">
            <v>15.81</v>
          </cell>
          <cell r="G2562">
            <v>331.76</v>
          </cell>
        </row>
        <row r="2563">
          <cell r="A2563" t="str">
            <v>40.10.106</v>
          </cell>
          <cell r="B2563"/>
          <cell r="C2563" t="str">
            <v>Contator de potência 38 A/40 A - 2na+2nf</v>
          </cell>
          <cell r="D2563" t="str">
            <v>un</v>
          </cell>
          <cell r="E2563">
            <v>429.59</v>
          </cell>
          <cell r="F2563">
            <v>15.81</v>
          </cell>
          <cell r="G2563">
            <v>445.4</v>
          </cell>
        </row>
        <row r="2564">
          <cell r="A2564" t="str">
            <v>40.10.110</v>
          </cell>
          <cell r="B2564"/>
          <cell r="C2564" t="str">
            <v>Contator de potência 50 A - 2na+2nf</v>
          </cell>
          <cell r="D2564" t="str">
            <v>un</v>
          </cell>
          <cell r="E2564">
            <v>552.47</v>
          </cell>
          <cell r="F2564">
            <v>15.81</v>
          </cell>
          <cell r="G2564">
            <v>568.28</v>
          </cell>
        </row>
        <row r="2565">
          <cell r="A2565" t="str">
            <v>40.10.132</v>
          </cell>
          <cell r="B2565"/>
          <cell r="C2565" t="str">
            <v>Contator de potência 65 A - 2na+2nf</v>
          </cell>
          <cell r="D2565" t="str">
            <v>un</v>
          </cell>
          <cell r="E2565">
            <v>709.2</v>
          </cell>
          <cell r="F2565">
            <v>15.81</v>
          </cell>
          <cell r="G2565">
            <v>725.01</v>
          </cell>
        </row>
        <row r="2566">
          <cell r="A2566" t="str">
            <v>40.10.136</v>
          </cell>
          <cell r="B2566"/>
          <cell r="C2566" t="str">
            <v>Contator de potência 110 A - 2na+2nf</v>
          </cell>
          <cell r="D2566" t="str">
            <v>un</v>
          </cell>
          <cell r="E2566">
            <v>1591.98</v>
          </cell>
          <cell r="F2566">
            <v>15.81</v>
          </cell>
          <cell r="G2566">
            <v>1607.79</v>
          </cell>
        </row>
        <row r="2567">
          <cell r="A2567" t="str">
            <v>40.10.140</v>
          </cell>
          <cell r="B2567"/>
          <cell r="C2567" t="str">
            <v>Contator de potência 150 A - 2na+2nf</v>
          </cell>
          <cell r="D2567" t="str">
            <v>un</v>
          </cell>
          <cell r="E2567">
            <v>2010.91</v>
          </cell>
          <cell r="F2567">
            <v>15.81</v>
          </cell>
          <cell r="G2567">
            <v>2026.72</v>
          </cell>
        </row>
        <row r="2568">
          <cell r="A2568" t="str">
            <v>40.10.150</v>
          </cell>
          <cell r="B2568"/>
          <cell r="C2568" t="str">
            <v>Contator de potência 220 A - 2na+2nf</v>
          </cell>
          <cell r="D2568" t="str">
            <v>un</v>
          </cell>
          <cell r="E2568">
            <v>3073.1</v>
          </cell>
          <cell r="F2568">
            <v>15.81</v>
          </cell>
          <cell r="G2568">
            <v>3088.91</v>
          </cell>
        </row>
        <row r="2569">
          <cell r="A2569" t="str">
            <v>40.10.500</v>
          </cell>
          <cell r="B2569"/>
          <cell r="C2569" t="str">
            <v>Minicontator auxiliar - 4na</v>
          </cell>
          <cell r="D2569" t="str">
            <v>un</v>
          </cell>
          <cell r="E2569">
            <v>62.12</v>
          </cell>
          <cell r="F2569">
            <v>15.81</v>
          </cell>
          <cell r="G2569">
            <v>77.930000000000007</v>
          </cell>
        </row>
        <row r="2570">
          <cell r="A2570" t="str">
            <v>40.10.510</v>
          </cell>
          <cell r="B2570"/>
          <cell r="C2570" t="str">
            <v>Contator auxiliar - 2na+2nf</v>
          </cell>
          <cell r="D2570" t="str">
            <v>un</v>
          </cell>
          <cell r="E2570">
            <v>81.83</v>
          </cell>
          <cell r="F2570">
            <v>15.81</v>
          </cell>
          <cell r="G2570">
            <v>97.64</v>
          </cell>
        </row>
        <row r="2571">
          <cell r="A2571" t="str">
            <v>40.10.520</v>
          </cell>
          <cell r="B2571"/>
          <cell r="C2571" t="str">
            <v>Contator auxiliar - 4na+4nf</v>
          </cell>
          <cell r="D2571" t="str">
            <v>un</v>
          </cell>
          <cell r="E2571">
            <v>198.47</v>
          </cell>
          <cell r="F2571">
            <v>15.81</v>
          </cell>
          <cell r="G2571">
            <v>214.28</v>
          </cell>
        </row>
        <row r="2572">
          <cell r="A2572" t="str">
            <v>40.11</v>
          </cell>
          <cell r="B2572" t="str">
            <v>Relé</v>
          </cell>
          <cell r="C2572"/>
          <cell r="D2572"/>
          <cell r="E2572"/>
          <cell r="F2572"/>
          <cell r="G2572"/>
        </row>
        <row r="2573">
          <cell r="A2573" t="str">
            <v>40.11.010</v>
          </cell>
          <cell r="B2573"/>
          <cell r="C2573" t="str">
            <v>Relé fotoelétrico 50/60 Hz, 110/220 V, 1200 VA, completo</v>
          </cell>
          <cell r="D2573" t="str">
            <v>un</v>
          </cell>
          <cell r="E2573">
            <v>49.87</v>
          </cell>
          <cell r="F2573">
            <v>14.23</v>
          </cell>
          <cell r="G2573">
            <v>64.099999999999994</v>
          </cell>
        </row>
        <row r="2574">
          <cell r="A2574" t="str">
            <v>40.11.020</v>
          </cell>
          <cell r="B2574"/>
          <cell r="C2574" t="str">
            <v>Relé bimetálico de sobrecarga para acoplamento direto, faixas de ajuste de 9,0/12 A</v>
          </cell>
          <cell r="D2574" t="str">
            <v>un</v>
          </cell>
          <cell r="E2574">
            <v>136.28</v>
          </cell>
          <cell r="F2574">
            <v>15.81</v>
          </cell>
          <cell r="G2574">
            <v>152.09</v>
          </cell>
        </row>
        <row r="2575">
          <cell r="A2575" t="str">
            <v>40.11.030</v>
          </cell>
          <cell r="B2575"/>
          <cell r="C2575" t="str">
            <v>Relé bimetálico de sobrecarga para acoplamento direto, faixas de ajuste de 20/32 A até 50/63 A</v>
          </cell>
          <cell r="D2575" t="str">
            <v>un</v>
          </cell>
          <cell r="E2575">
            <v>236.94</v>
          </cell>
          <cell r="F2575">
            <v>15.81</v>
          </cell>
          <cell r="G2575">
            <v>252.75</v>
          </cell>
        </row>
        <row r="2576">
          <cell r="A2576" t="str">
            <v>40.11.050</v>
          </cell>
          <cell r="B2576"/>
          <cell r="C2576" t="str">
            <v>Relé bimetálico de sobrecarga para acoplamento direto, faixas de ajuste 0,4/0,63 A até 16,0/25,0 A</v>
          </cell>
          <cell r="D2576" t="str">
            <v>un</v>
          </cell>
          <cell r="E2576">
            <v>161.25</v>
          </cell>
          <cell r="F2576">
            <v>15.81</v>
          </cell>
          <cell r="G2576">
            <v>177.06</v>
          </cell>
        </row>
        <row r="2577">
          <cell r="A2577" t="str">
            <v>40.11.060</v>
          </cell>
          <cell r="B2577"/>
          <cell r="C2577" t="str">
            <v>Relé de tempo eletrônico de 0,6 até 6 s - 220V - 50/60 Hz</v>
          </cell>
          <cell r="D2577" t="str">
            <v>un</v>
          </cell>
          <cell r="E2577">
            <v>68.17</v>
          </cell>
          <cell r="F2577">
            <v>31.59</v>
          </cell>
          <cell r="G2577">
            <v>99.76</v>
          </cell>
        </row>
        <row r="2578">
          <cell r="A2578" t="str">
            <v>40.11.070</v>
          </cell>
          <cell r="B2578"/>
          <cell r="C2578" t="str">
            <v>Relé supervisor trifásico contra falta de fase, inversão de fase e mínima tensão</v>
          </cell>
          <cell r="D2578" t="str">
            <v>un</v>
          </cell>
          <cell r="E2578">
            <v>1526.4</v>
          </cell>
          <cell r="F2578">
            <v>31.59</v>
          </cell>
          <cell r="G2578">
            <v>1557.99</v>
          </cell>
        </row>
        <row r="2579">
          <cell r="A2579" t="str">
            <v>40.11.120</v>
          </cell>
          <cell r="B2579"/>
          <cell r="C2579" t="str">
            <v>Relé de tempo eletrônico de 1,5 até 15 minutos - 110V - 50/60Hz</v>
          </cell>
          <cell r="D2579" t="str">
            <v>un</v>
          </cell>
          <cell r="E2579">
            <v>66.099999999999994</v>
          </cell>
          <cell r="F2579">
            <v>31.59</v>
          </cell>
          <cell r="G2579">
            <v>97.69</v>
          </cell>
        </row>
        <row r="2580">
          <cell r="A2580" t="str">
            <v>40.11.191</v>
          </cell>
          <cell r="B2580"/>
          <cell r="C2580" t="str">
            <v>Relé de tempo eletrônico cíclico regulável - 110/127 V - 48/63 Hz</v>
          </cell>
          <cell r="D2580" t="str">
            <v>un</v>
          </cell>
          <cell r="E2580">
            <v>132.59</v>
          </cell>
          <cell r="F2580">
            <v>31.59</v>
          </cell>
          <cell r="G2580">
            <v>164.18</v>
          </cell>
        </row>
        <row r="2581">
          <cell r="A2581" t="str">
            <v>40.11.230</v>
          </cell>
          <cell r="B2581"/>
          <cell r="C2581" t="str">
            <v>Relé de sobrecarga eletrônico para acoplamento direto, faixa de ajuste de 55 A até 250 A</v>
          </cell>
          <cell r="D2581" t="str">
            <v>un</v>
          </cell>
          <cell r="E2581">
            <v>1940.29</v>
          </cell>
          <cell r="F2581">
            <v>15.81</v>
          </cell>
          <cell r="G2581">
            <v>1956.1</v>
          </cell>
        </row>
        <row r="2582">
          <cell r="A2582" t="str">
            <v>40.11.240</v>
          </cell>
          <cell r="B2582"/>
          <cell r="C2582" t="str">
            <v>Relé de tempo eletrônico de 3 até 30s - 220V - 50/60Hz</v>
          </cell>
          <cell r="D2582" t="str">
            <v>un</v>
          </cell>
          <cell r="E2582">
            <v>65.84</v>
          </cell>
          <cell r="F2582">
            <v>31.59</v>
          </cell>
          <cell r="G2582">
            <v>97.43</v>
          </cell>
        </row>
        <row r="2583">
          <cell r="A2583" t="str">
            <v>40.11.250</v>
          </cell>
          <cell r="B2583"/>
          <cell r="C2583" t="str">
            <v>Relé de impulso bipolar, 16 A, 250 V CA</v>
          </cell>
          <cell r="D2583" t="str">
            <v>un</v>
          </cell>
          <cell r="E2583">
            <v>125.75</v>
          </cell>
          <cell r="F2583">
            <v>18.95</v>
          </cell>
          <cell r="G2583">
            <v>144.69999999999999</v>
          </cell>
        </row>
        <row r="2584">
          <cell r="A2584" t="str">
            <v>40.12</v>
          </cell>
          <cell r="B2584" t="str">
            <v>Chave comutadora e seletora</v>
          </cell>
          <cell r="C2584"/>
          <cell r="D2584"/>
          <cell r="E2584"/>
          <cell r="F2584"/>
          <cell r="G2584"/>
        </row>
        <row r="2585">
          <cell r="A2585" t="str">
            <v>40.12.020</v>
          </cell>
          <cell r="B2585"/>
          <cell r="C2585" t="str">
            <v>Chave comutadora/seletora com 1 polo e 3 posições para 63 A</v>
          </cell>
          <cell r="D2585" t="str">
            <v>un</v>
          </cell>
          <cell r="E2585">
            <v>364.95</v>
          </cell>
          <cell r="F2585">
            <v>12.64</v>
          </cell>
          <cell r="G2585">
            <v>377.59</v>
          </cell>
        </row>
        <row r="2586">
          <cell r="A2586" t="str">
            <v>40.12.030</v>
          </cell>
          <cell r="B2586"/>
          <cell r="C2586" t="str">
            <v>Chave comutadora/seletora com 1 polo e 3 posições para 25 A</v>
          </cell>
          <cell r="D2586" t="str">
            <v>un</v>
          </cell>
          <cell r="E2586">
            <v>178.87</v>
          </cell>
          <cell r="F2586">
            <v>12.64</v>
          </cell>
          <cell r="G2586">
            <v>191.51</v>
          </cell>
        </row>
        <row r="2587">
          <cell r="A2587" t="str">
            <v>40.12.200</v>
          </cell>
          <cell r="B2587"/>
          <cell r="C2587" t="str">
            <v>Chave comutadora/seletora com 1 pólo e 2 posições para 25 A</v>
          </cell>
          <cell r="D2587" t="str">
            <v>un</v>
          </cell>
          <cell r="E2587">
            <v>95.72</v>
          </cell>
          <cell r="F2587">
            <v>12.64</v>
          </cell>
          <cell r="G2587">
            <v>108.36</v>
          </cell>
        </row>
        <row r="2588">
          <cell r="A2588" t="str">
            <v>40.12.210</v>
          </cell>
          <cell r="B2588"/>
          <cell r="C2588" t="str">
            <v>Chave comutadora/seletora com 3 polos e 3 posições para 25 A</v>
          </cell>
          <cell r="D2588" t="str">
            <v>un</v>
          </cell>
          <cell r="E2588">
            <v>276.85000000000002</v>
          </cell>
          <cell r="F2588">
            <v>12.64</v>
          </cell>
          <cell r="G2588">
            <v>289.49</v>
          </cell>
        </row>
        <row r="2589">
          <cell r="A2589" t="str">
            <v>40.13</v>
          </cell>
          <cell r="B2589" t="str">
            <v>Amperímetro</v>
          </cell>
          <cell r="C2589"/>
          <cell r="D2589"/>
          <cell r="E2589"/>
          <cell r="F2589"/>
          <cell r="G2589"/>
        </row>
        <row r="2590">
          <cell r="A2590" t="str">
            <v>40.13.010</v>
          </cell>
          <cell r="B2590"/>
          <cell r="C2590" t="str">
            <v>Chave comutadora para amperímetro</v>
          </cell>
          <cell r="D2590" t="str">
            <v>un</v>
          </cell>
          <cell r="E2590">
            <v>90.84</v>
          </cell>
          <cell r="F2590">
            <v>12.64</v>
          </cell>
          <cell r="G2590">
            <v>103.48</v>
          </cell>
        </row>
        <row r="2591">
          <cell r="A2591" t="str">
            <v>40.13.040</v>
          </cell>
          <cell r="B2591"/>
          <cell r="C2591" t="str">
            <v>Amperímetro de ferro móvel de 96x96mm, para ligação em transformador de corrente, escala fixa de 0A/50A até 0A/2,0kA</v>
          </cell>
          <cell r="D2591" t="str">
            <v>un</v>
          </cell>
          <cell r="E2591">
            <v>323.38</v>
          </cell>
          <cell r="F2591">
            <v>7.91</v>
          </cell>
          <cell r="G2591">
            <v>331.29</v>
          </cell>
        </row>
        <row r="2592">
          <cell r="A2592" t="str">
            <v>40.14</v>
          </cell>
          <cell r="B2592" t="str">
            <v>Voltímetro</v>
          </cell>
          <cell r="C2592"/>
          <cell r="D2592"/>
          <cell r="E2592"/>
          <cell r="F2592"/>
          <cell r="G2592"/>
        </row>
        <row r="2593">
          <cell r="A2593" t="str">
            <v>40.14.010</v>
          </cell>
          <cell r="B2593"/>
          <cell r="C2593" t="str">
            <v>Chave comutadora para voltímetro</v>
          </cell>
          <cell r="D2593" t="str">
            <v>un</v>
          </cell>
          <cell r="E2593">
            <v>71.569999999999993</v>
          </cell>
          <cell r="F2593">
            <v>12.64</v>
          </cell>
          <cell r="G2593">
            <v>84.21</v>
          </cell>
        </row>
        <row r="2594">
          <cell r="A2594" t="str">
            <v>40.14.030</v>
          </cell>
          <cell r="B2594"/>
          <cell r="C2594" t="str">
            <v>Voltímetro de ferro móvel de 96 x 96 mm, escalas variáveis de 0/150 V, 0/250 V, 0/300 V, 0/500 V e 0/600 V</v>
          </cell>
          <cell r="D2594" t="str">
            <v>un</v>
          </cell>
          <cell r="E2594">
            <v>171.83</v>
          </cell>
          <cell r="F2594">
            <v>15.81</v>
          </cell>
          <cell r="G2594">
            <v>187.64</v>
          </cell>
        </row>
        <row r="2595">
          <cell r="A2595" t="str">
            <v>40.20</v>
          </cell>
          <cell r="B2595" t="str">
            <v>Reparos, conservações e complementos - GRUPO 40</v>
          </cell>
          <cell r="C2595"/>
          <cell r="D2595"/>
          <cell r="E2595"/>
          <cell r="F2595"/>
          <cell r="G2595"/>
        </row>
        <row r="2596">
          <cell r="A2596" t="str">
            <v>40.20.050</v>
          </cell>
          <cell r="B2596"/>
          <cell r="C2596" t="str">
            <v>Sinalizador com lâmpada</v>
          </cell>
          <cell r="D2596" t="str">
            <v>un</v>
          </cell>
          <cell r="E2596">
            <v>62.35</v>
          </cell>
          <cell r="F2596">
            <v>25.27</v>
          </cell>
          <cell r="G2596">
            <v>87.62</v>
          </cell>
        </row>
        <row r="2597">
          <cell r="A2597" t="str">
            <v>40.20.060</v>
          </cell>
          <cell r="B2597"/>
          <cell r="C2597" t="str">
            <v>Botão de comando duplo sem sinalizador</v>
          </cell>
          <cell r="D2597" t="str">
            <v>un</v>
          </cell>
          <cell r="E2597">
            <v>39.08</v>
          </cell>
          <cell r="F2597">
            <v>25.27</v>
          </cell>
          <cell r="G2597">
            <v>64.349999999999994</v>
          </cell>
        </row>
        <row r="2598">
          <cell r="A2598" t="str">
            <v>40.20.090</v>
          </cell>
          <cell r="B2598"/>
          <cell r="C2598" t="str">
            <v>Botoeira com retenção para quadro/painel</v>
          </cell>
          <cell r="D2598" t="str">
            <v>un</v>
          </cell>
          <cell r="E2598">
            <v>47.96</v>
          </cell>
          <cell r="F2598">
            <v>9.49</v>
          </cell>
          <cell r="G2598">
            <v>57.45</v>
          </cell>
        </row>
        <row r="2599">
          <cell r="A2599" t="str">
            <v>40.20.100</v>
          </cell>
          <cell r="B2599"/>
          <cell r="C2599" t="str">
            <v>Botoeira de comando liga-desliga, sem sinalização</v>
          </cell>
          <cell r="D2599" t="str">
            <v>un</v>
          </cell>
          <cell r="E2599">
            <v>106.81</v>
          </cell>
          <cell r="F2599">
            <v>9.49</v>
          </cell>
          <cell r="G2599">
            <v>116.3</v>
          </cell>
        </row>
        <row r="2600">
          <cell r="A2600" t="str">
            <v>40.20.110</v>
          </cell>
          <cell r="B2600"/>
          <cell r="C2600" t="str">
            <v>Alarme sonoro bitonal 220 V para painel de comando</v>
          </cell>
          <cell r="D2600" t="str">
            <v>un</v>
          </cell>
          <cell r="E2600">
            <v>252.77</v>
          </cell>
          <cell r="F2600">
            <v>9.49</v>
          </cell>
          <cell r="G2600">
            <v>262.26</v>
          </cell>
        </row>
        <row r="2601">
          <cell r="A2601" t="str">
            <v>40.20.120</v>
          </cell>
          <cell r="B2601"/>
          <cell r="C2601" t="str">
            <v>Placa de 4´ x 2´</v>
          </cell>
          <cell r="D2601" t="str">
            <v>un</v>
          </cell>
          <cell r="E2601">
            <v>2.5499999999999998</v>
          </cell>
          <cell r="F2601">
            <v>1.02</v>
          </cell>
          <cell r="G2601">
            <v>3.57</v>
          </cell>
        </row>
        <row r="2602">
          <cell r="A2602" t="str">
            <v>40.20.140</v>
          </cell>
          <cell r="B2602"/>
          <cell r="C2602" t="str">
            <v>Placa de 4´ x 4´</v>
          </cell>
          <cell r="D2602" t="str">
            <v>un</v>
          </cell>
          <cell r="E2602">
            <v>6.71</v>
          </cell>
          <cell r="F2602">
            <v>1.02</v>
          </cell>
          <cell r="G2602">
            <v>7.73</v>
          </cell>
        </row>
        <row r="2603">
          <cell r="A2603" t="str">
            <v>40.20.200</v>
          </cell>
          <cell r="B2603"/>
          <cell r="C2603" t="str">
            <v>Chave de boia normalmente fechada ou aberta</v>
          </cell>
          <cell r="D2603" t="str">
            <v>un</v>
          </cell>
          <cell r="E2603">
            <v>36.94</v>
          </cell>
          <cell r="F2603">
            <v>12.64</v>
          </cell>
          <cell r="G2603">
            <v>49.58</v>
          </cell>
        </row>
        <row r="2604">
          <cell r="A2604" t="str">
            <v>40.20.240</v>
          </cell>
          <cell r="B2604"/>
          <cell r="C2604" t="str">
            <v>Plugue com 2P+T de 10A, 250V</v>
          </cell>
          <cell r="D2604" t="str">
            <v>un</v>
          </cell>
          <cell r="E2604">
            <v>4.88</v>
          </cell>
          <cell r="F2604">
            <v>6.32</v>
          </cell>
          <cell r="G2604">
            <v>11.2</v>
          </cell>
        </row>
        <row r="2605">
          <cell r="A2605" t="str">
            <v>40.20.250</v>
          </cell>
          <cell r="B2605"/>
          <cell r="C2605" t="str">
            <v>Plugue prolongador com 2P+T de 10A, 250V</v>
          </cell>
          <cell r="D2605" t="str">
            <v>un</v>
          </cell>
          <cell r="E2605">
            <v>6.26</v>
          </cell>
          <cell r="F2605">
            <v>6.32</v>
          </cell>
          <cell r="G2605">
            <v>12.58</v>
          </cell>
        </row>
        <row r="2606">
          <cell r="A2606" t="str">
            <v>40.20.300</v>
          </cell>
          <cell r="B2606"/>
          <cell r="C2606" t="str">
            <v>Chave de nível tipo boia pendular (pera), com contato microswitch</v>
          </cell>
          <cell r="D2606" t="str">
            <v>un</v>
          </cell>
          <cell r="E2606">
            <v>334.54</v>
          </cell>
          <cell r="F2606">
            <v>31.59</v>
          </cell>
          <cell r="G2606">
            <v>366.13</v>
          </cell>
        </row>
        <row r="2607">
          <cell r="A2607" t="str">
            <v>40.20.310</v>
          </cell>
          <cell r="B2607"/>
          <cell r="C2607" t="str">
            <v>Placa/espelho em latão escovado 4´ x 4´, para 02 tomadas elétrica</v>
          </cell>
          <cell r="D2607" t="str">
            <v>un</v>
          </cell>
          <cell r="E2607">
            <v>16.600000000000001</v>
          </cell>
          <cell r="F2607">
            <v>14.35</v>
          </cell>
          <cell r="G2607">
            <v>30.95</v>
          </cell>
        </row>
        <row r="2608">
          <cell r="A2608" t="str">
            <v>40.20.320</v>
          </cell>
          <cell r="B2608"/>
          <cell r="C2608" t="str">
            <v>Placa/espelho em latão escovado 4´ x 4´, para 01 tomada elétrica</v>
          </cell>
          <cell r="D2608" t="str">
            <v>un</v>
          </cell>
          <cell r="E2608">
            <v>14.46</v>
          </cell>
          <cell r="F2608">
            <v>14.35</v>
          </cell>
          <cell r="G2608">
            <v>28.81</v>
          </cell>
        </row>
        <row r="2609">
          <cell r="A2609" t="str">
            <v>41</v>
          </cell>
          <cell r="B2609" t="str">
            <v>ILUMINAÇÃO</v>
          </cell>
          <cell r="C2609"/>
          <cell r="D2609"/>
          <cell r="E2609"/>
          <cell r="F2609"/>
          <cell r="G2609"/>
        </row>
        <row r="2610">
          <cell r="A2610" t="str">
            <v>41.02</v>
          </cell>
          <cell r="B2610" t="str">
            <v>Lâmpadas</v>
          </cell>
          <cell r="C2610"/>
          <cell r="D2610"/>
          <cell r="E2610"/>
          <cell r="F2610"/>
          <cell r="G2610"/>
        </row>
        <row r="2611">
          <cell r="A2611" t="str">
            <v>41.02.541</v>
          </cell>
          <cell r="B2611"/>
          <cell r="C2611" t="str">
            <v>Lâmpada LED tubular T8 com base G13, de 900 até 1050 Im - 9 a 10W</v>
          </cell>
          <cell r="D2611" t="str">
            <v>un</v>
          </cell>
          <cell r="E2611">
            <v>20.59</v>
          </cell>
          <cell r="F2611">
            <v>2.57</v>
          </cell>
          <cell r="G2611">
            <v>23.16</v>
          </cell>
        </row>
        <row r="2612">
          <cell r="A2612" t="str">
            <v>41.02.551</v>
          </cell>
          <cell r="B2612"/>
          <cell r="C2612" t="str">
            <v>Lâmpada LED tubular T8 com base G13, de 1850 até 2000 Im - 18 a 20W</v>
          </cell>
          <cell r="D2612" t="str">
            <v>un</v>
          </cell>
          <cell r="E2612">
            <v>28.6</v>
          </cell>
          <cell r="F2612">
            <v>2.57</v>
          </cell>
          <cell r="G2612">
            <v>31.17</v>
          </cell>
        </row>
        <row r="2613">
          <cell r="A2613" t="str">
            <v>41.02.562</v>
          </cell>
          <cell r="B2613"/>
          <cell r="C2613" t="str">
            <v>Lâmpada LED tubular T8 com base G13, de 3400 até 4000 Im - 36 a 40W</v>
          </cell>
          <cell r="D2613" t="str">
            <v>un</v>
          </cell>
          <cell r="E2613">
            <v>109.32</v>
          </cell>
          <cell r="F2613">
            <v>2.57</v>
          </cell>
          <cell r="G2613">
            <v>111.89</v>
          </cell>
        </row>
        <row r="2614">
          <cell r="A2614" t="str">
            <v>41.02.580</v>
          </cell>
          <cell r="B2614"/>
          <cell r="C2614" t="str">
            <v>Lâmpada LED 13,5W, com base E-27, 1400 até 1510lm</v>
          </cell>
          <cell r="D2614" t="str">
            <v>un</v>
          </cell>
          <cell r="E2614">
            <v>31.31</v>
          </cell>
          <cell r="F2614">
            <v>2.57</v>
          </cell>
          <cell r="G2614">
            <v>33.880000000000003</v>
          </cell>
        </row>
        <row r="2615">
          <cell r="A2615" t="str">
            <v>41.04</v>
          </cell>
          <cell r="B2615" t="str">
            <v>Acessórios para iluminação</v>
          </cell>
          <cell r="C2615"/>
          <cell r="D2615"/>
          <cell r="E2615"/>
          <cell r="F2615"/>
          <cell r="G2615"/>
        </row>
        <row r="2616">
          <cell r="A2616" t="str">
            <v>41.04.020</v>
          </cell>
          <cell r="B2616"/>
          <cell r="C2616" t="str">
            <v>Receptáculo de porcelana com parafuso de fixação com rosca E-27</v>
          </cell>
          <cell r="D2616" t="str">
            <v>un</v>
          </cell>
          <cell r="E2616">
            <v>3.19</v>
          </cell>
          <cell r="F2616">
            <v>2.5299999999999998</v>
          </cell>
          <cell r="G2616">
            <v>5.72</v>
          </cell>
        </row>
        <row r="2617">
          <cell r="A2617" t="str">
            <v>41.04.050</v>
          </cell>
          <cell r="B2617"/>
          <cell r="C2617" t="str">
            <v>Trilho eletrificado de alimentação com 1 circuito, em alumínio com pintura na cor branco, inclusive acessórios</v>
          </cell>
          <cell r="D2617" t="str">
            <v>m</v>
          </cell>
          <cell r="E2617">
            <v>88.04</v>
          </cell>
          <cell r="F2617">
            <v>12.64</v>
          </cell>
          <cell r="G2617">
            <v>100.68</v>
          </cell>
        </row>
        <row r="2618">
          <cell r="A2618" t="str">
            <v>41.05</v>
          </cell>
          <cell r="B2618" t="str">
            <v>Lâmpada de descarga de alta potência</v>
          </cell>
          <cell r="C2618"/>
          <cell r="D2618"/>
          <cell r="E2618"/>
          <cell r="F2618"/>
          <cell r="G2618"/>
        </row>
        <row r="2619">
          <cell r="A2619" t="str">
            <v>41.05.210</v>
          </cell>
          <cell r="B2619"/>
          <cell r="C2619" t="str">
            <v>Lâmpada de vapor de sódio elipsoidal ou tubular, base E27 de 70 W</v>
          </cell>
          <cell r="D2619" t="str">
            <v>un</v>
          </cell>
          <cell r="E2619">
            <v>21.45</v>
          </cell>
          <cell r="F2619">
            <v>2.57</v>
          </cell>
          <cell r="G2619">
            <v>24.02</v>
          </cell>
        </row>
        <row r="2620">
          <cell r="A2620" t="str">
            <v>41.05.220</v>
          </cell>
          <cell r="B2620"/>
          <cell r="C2620" t="str">
            <v>Lâmpada de vapor de sódio elipsoidal ou tubular, base E40 de 150 W</v>
          </cell>
          <cell r="D2620" t="str">
            <v>un</v>
          </cell>
          <cell r="E2620">
            <v>32.22</v>
          </cell>
          <cell r="F2620">
            <v>2.57</v>
          </cell>
          <cell r="G2620">
            <v>34.79</v>
          </cell>
        </row>
        <row r="2621">
          <cell r="A2621" t="str">
            <v>41.05.240</v>
          </cell>
          <cell r="B2621"/>
          <cell r="C2621" t="str">
            <v>Lâmpada de vapor de sódio elipsoidal ou tubular, base E40 de 250 W</v>
          </cell>
          <cell r="D2621" t="str">
            <v>un</v>
          </cell>
          <cell r="E2621">
            <v>38.020000000000003</v>
          </cell>
          <cell r="F2621">
            <v>2.57</v>
          </cell>
          <cell r="G2621">
            <v>40.590000000000003</v>
          </cell>
        </row>
        <row r="2622">
          <cell r="A2622" t="str">
            <v>41.05.260</v>
          </cell>
          <cell r="B2622"/>
          <cell r="C2622" t="str">
            <v>Lâmpada de vapor de sódio elipsoidal ou tubular, base E40 de 400 W</v>
          </cell>
          <cell r="D2622" t="str">
            <v>un</v>
          </cell>
          <cell r="E2622">
            <v>44.5</v>
          </cell>
          <cell r="F2622">
            <v>2.57</v>
          </cell>
          <cell r="G2622">
            <v>47.07</v>
          </cell>
        </row>
        <row r="2623">
          <cell r="A2623" t="str">
            <v>41.05.440</v>
          </cell>
          <cell r="B2623"/>
          <cell r="C2623" t="str">
            <v>Lâmpada fluorescente compacta eletrônica, base E27 com 59W a 65W de potência</v>
          </cell>
          <cell r="D2623" t="str">
            <v>un</v>
          </cell>
          <cell r="E2623">
            <v>39.65</v>
          </cell>
          <cell r="F2623">
            <v>2.57</v>
          </cell>
          <cell r="G2623">
            <v>42.22</v>
          </cell>
        </row>
        <row r="2624">
          <cell r="A2624" t="str">
            <v>41.05.520</v>
          </cell>
          <cell r="B2624"/>
          <cell r="C2624" t="str">
            <v>Lâmpada de vapor metálico elipsoidal, base E40 de 250 W</v>
          </cell>
          <cell r="D2624" t="str">
            <v>un</v>
          </cell>
          <cell r="E2624">
            <v>63.37</v>
          </cell>
          <cell r="F2624">
            <v>2.57</v>
          </cell>
          <cell r="G2624">
            <v>65.94</v>
          </cell>
        </row>
        <row r="2625">
          <cell r="A2625" t="str">
            <v>41.05.530</v>
          </cell>
          <cell r="B2625"/>
          <cell r="C2625" t="str">
            <v>Lâmpada de vapor metálico elipsoidal, base E40 de 400 W</v>
          </cell>
          <cell r="D2625" t="str">
            <v>un</v>
          </cell>
          <cell r="E2625">
            <v>65.209999999999994</v>
          </cell>
          <cell r="F2625">
            <v>2.57</v>
          </cell>
          <cell r="G2625">
            <v>67.78</v>
          </cell>
        </row>
        <row r="2626">
          <cell r="A2626" t="str">
            <v>41.05.710</v>
          </cell>
          <cell r="B2626"/>
          <cell r="C2626" t="str">
            <v>Lâmpada de vapor metálico tubular, base G12 de 70 W</v>
          </cell>
          <cell r="D2626" t="str">
            <v>un</v>
          </cell>
          <cell r="E2626">
            <v>85.3</v>
          </cell>
          <cell r="F2626">
            <v>2.57</v>
          </cell>
          <cell r="G2626">
            <v>87.87</v>
          </cell>
        </row>
        <row r="2627">
          <cell r="A2627" t="str">
            <v>41.05.720</v>
          </cell>
          <cell r="B2627"/>
          <cell r="C2627" t="str">
            <v>Lâmpada de vapor metálico tubular, base G12 de 150 W</v>
          </cell>
          <cell r="D2627" t="str">
            <v>un</v>
          </cell>
          <cell r="E2627">
            <v>111.16</v>
          </cell>
          <cell r="F2627">
            <v>2.57</v>
          </cell>
          <cell r="G2627">
            <v>113.73</v>
          </cell>
        </row>
        <row r="2628">
          <cell r="A2628" t="str">
            <v>41.05.800</v>
          </cell>
          <cell r="B2628"/>
          <cell r="C2628" t="str">
            <v>Lâmpada de vapor metálico tubular, base RX7s bilateral de 70 W</v>
          </cell>
          <cell r="D2628" t="str">
            <v>un</v>
          </cell>
          <cell r="E2628">
            <v>48.81</v>
          </cell>
          <cell r="F2628">
            <v>2.57</v>
          </cell>
          <cell r="G2628">
            <v>51.38</v>
          </cell>
        </row>
        <row r="2629">
          <cell r="A2629" t="str">
            <v>41.06</v>
          </cell>
          <cell r="B2629" t="str">
            <v>Lâmpada halógena</v>
          </cell>
          <cell r="C2629"/>
          <cell r="D2629"/>
          <cell r="E2629"/>
          <cell r="F2629"/>
          <cell r="G2629"/>
        </row>
        <row r="2630">
          <cell r="A2630" t="str">
            <v>41.06.100</v>
          </cell>
          <cell r="B2630"/>
          <cell r="C2630" t="str">
            <v>Lâmpada halógena refletora PAR20, base E27 de 50 W - 220 V</v>
          </cell>
          <cell r="D2630" t="str">
            <v>un</v>
          </cell>
          <cell r="E2630">
            <v>16.53</v>
          </cell>
          <cell r="F2630">
            <v>2.57</v>
          </cell>
          <cell r="G2630">
            <v>19.100000000000001</v>
          </cell>
        </row>
        <row r="2631">
          <cell r="A2631" t="str">
            <v>41.06.130</v>
          </cell>
          <cell r="B2631"/>
          <cell r="C2631" t="str">
            <v>Lâmpada halógena com refletor dicróico de 50 W - 12 V</v>
          </cell>
          <cell r="D2631" t="str">
            <v>un</v>
          </cell>
          <cell r="E2631">
            <v>4.58</v>
          </cell>
          <cell r="F2631">
            <v>2.57</v>
          </cell>
          <cell r="G2631">
            <v>7.15</v>
          </cell>
        </row>
        <row r="2632">
          <cell r="A2632" t="str">
            <v>41.06.410</v>
          </cell>
          <cell r="B2632"/>
          <cell r="C2632" t="str">
            <v>Lâmpada halógena tubular, base R7s bilateral de 300 W - 110 ou 220 V</v>
          </cell>
          <cell r="D2632" t="str">
            <v>un</v>
          </cell>
          <cell r="E2632">
            <v>6.29</v>
          </cell>
          <cell r="F2632">
            <v>2.57</v>
          </cell>
          <cell r="G2632">
            <v>8.86</v>
          </cell>
        </row>
        <row r="2633">
          <cell r="A2633" t="str">
            <v>41.07</v>
          </cell>
          <cell r="B2633" t="str">
            <v>Lâmpada fluorescente</v>
          </cell>
          <cell r="C2633"/>
          <cell r="D2633"/>
          <cell r="E2633"/>
          <cell r="F2633"/>
          <cell r="G2633"/>
        </row>
        <row r="2634">
          <cell r="A2634" t="str">
            <v>41.07.020</v>
          </cell>
          <cell r="B2634"/>
          <cell r="C2634" t="str">
            <v>Lâmpada fluorescente tubular, base bipino bilateral de 15 W</v>
          </cell>
          <cell r="D2634" t="str">
            <v>un</v>
          </cell>
          <cell r="E2634">
            <v>12.79</v>
          </cell>
          <cell r="F2634">
            <v>2.57</v>
          </cell>
          <cell r="G2634">
            <v>15.36</v>
          </cell>
        </row>
        <row r="2635">
          <cell r="A2635" t="str">
            <v>41.07.030</v>
          </cell>
          <cell r="B2635"/>
          <cell r="C2635" t="str">
            <v>Lâmpada fluorescente tubular, base bipino bilateral de 16 W</v>
          </cell>
          <cell r="D2635" t="str">
            <v>un</v>
          </cell>
          <cell r="E2635">
            <v>5.93</v>
          </cell>
          <cell r="F2635">
            <v>2.57</v>
          </cell>
          <cell r="G2635">
            <v>8.5</v>
          </cell>
        </row>
        <row r="2636">
          <cell r="A2636" t="str">
            <v>41.07.050</v>
          </cell>
          <cell r="B2636"/>
          <cell r="C2636" t="str">
            <v>Lâmpada fluorescente tubular, base bipino bilateral de 20 W</v>
          </cell>
          <cell r="D2636" t="str">
            <v>un</v>
          </cell>
          <cell r="E2636">
            <v>6.79</v>
          </cell>
          <cell r="F2636">
            <v>2.57</v>
          </cell>
          <cell r="G2636">
            <v>9.36</v>
          </cell>
        </row>
        <row r="2637">
          <cell r="A2637" t="str">
            <v>41.07.060</v>
          </cell>
          <cell r="B2637"/>
          <cell r="C2637" t="str">
            <v>Lâmpada fluorescente tubular, base bipino bilateral de 28 W</v>
          </cell>
          <cell r="D2637" t="str">
            <v>un</v>
          </cell>
          <cell r="E2637">
            <v>8.0500000000000007</v>
          </cell>
          <cell r="F2637">
            <v>2.57</v>
          </cell>
          <cell r="G2637">
            <v>10.62</v>
          </cell>
        </row>
        <row r="2638">
          <cell r="A2638" t="str">
            <v>41.07.070</v>
          </cell>
          <cell r="B2638"/>
          <cell r="C2638" t="str">
            <v>Lâmpada fluorescente tubular, base bipino bilateral de 32 W</v>
          </cell>
          <cell r="D2638" t="str">
            <v>un</v>
          </cell>
          <cell r="E2638">
            <v>5.83</v>
          </cell>
          <cell r="F2638">
            <v>2.57</v>
          </cell>
          <cell r="G2638">
            <v>8.4</v>
          </cell>
        </row>
        <row r="2639">
          <cell r="A2639" t="str">
            <v>41.07.200</v>
          </cell>
          <cell r="B2639"/>
          <cell r="C2639" t="str">
            <v>Lâmpada fluorescente tubular, base bipino bilateral de 32 W, com camada trifósforo</v>
          </cell>
          <cell r="D2639" t="str">
            <v>un</v>
          </cell>
          <cell r="E2639">
            <v>9.1199999999999992</v>
          </cell>
          <cell r="F2639">
            <v>2.57</v>
          </cell>
          <cell r="G2639">
            <v>11.69</v>
          </cell>
        </row>
        <row r="2640">
          <cell r="A2640" t="str">
            <v>41.07.320</v>
          </cell>
          <cell r="B2640"/>
          <cell r="C2640" t="str">
            <v>Lâmpada fluorescente tubular "HO", base bipino bilateral de 110 W</v>
          </cell>
          <cell r="D2640" t="str">
            <v>un</v>
          </cell>
          <cell r="E2640">
            <v>21.37</v>
          </cell>
          <cell r="F2640">
            <v>2.57</v>
          </cell>
          <cell r="G2640">
            <v>23.94</v>
          </cell>
        </row>
        <row r="2641">
          <cell r="A2641" t="str">
            <v>41.07.400</v>
          </cell>
          <cell r="B2641"/>
          <cell r="C2641" t="str">
            <v>Lâmpada fluorescente compacta eletrônica "2U", base E27 de 9 W - 110 ou 220 V</v>
          </cell>
          <cell r="D2641" t="str">
            <v>un</v>
          </cell>
          <cell r="E2641">
            <v>7.1</v>
          </cell>
          <cell r="F2641">
            <v>2.57</v>
          </cell>
          <cell r="G2641">
            <v>9.67</v>
          </cell>
        </row>
        <row r="2642">
          <cell r="A2642" t="str">
            <v>41.07.410</v>
          </cell>
          <cell r="B2642"/>
          <cell r="C2642" t="str">
            <v>Lâmpada fluorescente compacta eletrônica "2U", base E27 de 11 W - 110 ou 220 V</v>
          </cell>
          <cell r="D2642" t="str">
            <v>un</v>
          </cell>
          <cell r="E2642">
            <v>7.71</v>
          </cell>
          <cell r="F2642">
            <v>2.57</v>
          </cell>
          <cell r="G2642">
            <v>10.28</v>
          </cell>
        </row>
        <row r="2643">
          <cell r="A2643" t="str">
            <v>41.07.420</v>
          </cell>
          <cell r="B2643"/>
          <cell r="C2643" t="str">
            <v>Lâmpada fluorescente compacta eletrônica "3U", base E27 de 15 W - 110 ou 220 V</v>
          </cell>
          <cell r="D2643" t="str">
            <v>un</v>
          </cell>
          <cell r="E2643">
            <v>10.19</v>
          </cell>
          <cell r="F2643">
            <v>2.57</v>
          </cell>
          <cell r="G2643">
            <v>12.76</v>
          </cell>
        </row>
        <row r="2644">
          <cell r="A2644" t="str">
            <v>41.07.430</v>
          </cell>
          <cell r="B2644"/>
          <cell r="C2644" t="str">
            <v>Lâmpada fluorescente compacta eletrônica "3U", base E27 de 20 W - 110 ou 220 V</v>
          </cell>
          <cell r="D2644" t="str">
            <v>un</v>
          </cell>
          <cell r="E2644">
            <v>11.38</v>
          </cell>
          <cell r="F2644">
            <v>2.57</v>
          </cell>
          <cell r="G2644">
            <v>13.95</v>
          </cell>
        </row>
        <row r="2645">
          <cell r="A2645" t="str">
            <v>41.07.440</v>
          </cell>
          <cell r="B2645"/>
          <cell r="C2645" t="str">
            <v>Lâmpada fluorescente compacta eletrônica "3U", base E27 de 23 W - 110 ou 220 V</v>
          </cell>
          <cell r="D2645" t="str">
            <v>un</v>
          </cell>
          <cell r="E2645">
            <v>12.42</v>
          </cell>
          <cell r="F2645">
            <v>2.57</v>
          </cell>
          <cell r="G2645">
            <v>14.99</v>
          </cell>
        </row>
        <row r="2646">
          <cell r="A2646" t="str">
            <v>41.07.450</v>
          </cell>
          <cell r="B2646"/>
          <cell r="C2646" t="str">
            <v>Lâmpada fluorescente compacta eletrônica "3U", base E27 de 25 W - 110 ou 220 V</v>
          </cell>
          <cell r="D2646" t="str">
            <v>un</v>
          </cell>
          <cell r="E2646">
            <v>13.08</v>
          </cell>
          <cell r="F2646">
            <v>2.57</v>
          </cell>
          <cell r="G2646">
            <v>15.65</v>
          </cell>
        </row>
        <row r="2647">
          <cell r="A2647" t="str">
            <v>41.07.800</v>
          </cell>
          <cell r="B2647"/>
          <cell r="C2647" t="str">
            <v>Lâmpada fluorescente compacta "1U", base G-23 de 9 W</v>
          </cell>
          <cell r="D2647" t="str">
            <v>un</v>
          </cell>
          <cell r="E2647">
            <v>10.68</v>
          </cell>
          <cell r="F2647">
            <v>2.57</v>
          </cell>
          <cell r="G2647">
            <v>13.25</v>
          </cell>
        </row>
        <row r="2648">
          <cell r="A2648" t="str">
            <v>41.07.810</v>
          </cell>
          <cell r="B2648"/>
          <cell r="C2648" t="str">
            <v>Lâmpada fluorescente compacta "2U", base G-24D-2 de 18 W</v>
          </cell>
          <cell r="D2648" t="str">
            <v>un</v>
          </cell>
          <cell r="E2648">
            <v>9.6</v>
          </cell>
          <cell r="F2648">
            <v>2.57</v>
          </cell>
          <cell r="G2648">
            <v>12.17</v>
          </cell>
        </row>
        <row r="2649">
          <cell r="A2649" t="str">
            <v>41.07.820</v>
          </cell>
          <cell r="B2649"/>
          <cell r="C2649" t="str">
            <v>Lâmpada fluorescente compacta "2U", base G-24D-3 de 26 W</v>
          </cell>
          <cell r="D2649" t="str">
            <v>un</v>
          </cell>
          <cell r="E2649">
            <v>8.8000000000000007</v>
          </cell>
          <cell r="F2649">
            <v>2.57</v>
          </cell>
          <cell r="G2649">
            <v>11.37</v>
          </cell>
        </row>
        <row r="2650">
          <cell r="A2650" t="str">
            <v>41.07.830</v>
          </cell>
          <cell r="B2650"/>
          <cell r="C2650" t="str">
            <v>Lâmpada fluorescente compacta longa "1U", base 2G-11 de 36 W</v>
          </cell>
          <cell r="D2650" t="str">
            <v>un</v>
          </cell>
          <cell r="E2650">
            <v>23.92</v>
          </cell>
          <cell r="F2650">
            <v>2.57</v>
          </cell>
          <cell r="G2650">
            <v>26.49</v>
          </cell>
        </row>
        <row r="2651">
          <cell r="A2651" t="str">
            <v>41.07.860</v>
          </cell>
          <cell r="B2651"/>
          <cell r="C2651" t="str">
            <v>Lâmpada fluorescente compacta "2U", base G24q-3 de 26 W</v>
          </cell>
          <cell r="D2651" t="str">
            <v>un</v>
          </cell>
          <cell r="E2651">
            <v>8.68</v>
          </cell>
          <cell r="F2651">
            <v>2.57</v>
          </cell>
          <cell r="G2651">
            <v>11.25</v>
          </cell>
        </row>
        <row r="2652">
          <cell r="A2652" t="str">
            <v>41.08</v>
          </cell>
          <cell r="B2652" t="str">
            <v>Reator e equipamentos para lâmpada de descarga de alta potência</v>
          </cell>
          <cell r="C2652"/>
          <cell r="D2652"/>
          <cell r="E2652"/>
          <cell r="F2652"/>
          <cell r="G2652"/>
        </row>
        <row r="2653">
          <cell r="A2653" t="str">
            <v>41.08.010</v>
          </cell>
          <cell r="B2653"/>
          <cell r="C2653" t="str">
            <v>Transformador eletrônico para lâmpada halógena dicróica de 50 W - 220 V</v>
          </cell>
          <cell r="D2653" t="str">
            <v>un</v>
          </cell>
          <cell r="E2653">
            <v>16.14</v>
          </cell>
          <cell r="F2653">
            <v>6.32</v>
          </cell>
          <cell r="G2653">
            <v>22.46</v>
          </cell>
        </row>
        <row r="2654">
          <cell r="A2654" t="str">
            <v>41.08.210</v>
          </cell>
          <cell r="B2654"/>
          <cell r="C2654" t="str">
            <v>Reator eletromagnético de alto fator de potência, para lâmpada vapor de sódio 70 W / 220 V</v>
          </cell>
          <cell r="D2654" t="str">
            <v>un</v>
          </cell>
          <cell r="E2654">
            <v>57.28</v>
          </cell>
          <cell r="F2654">
            <v>6.32</v>
          </cell>
          <cell r="G2654">
            <v>63.6</v>
          </cell>
        </row>
        <row r="2655">
          <cell r="A2655" t="str">
            <v>41.08.230</v>
          </cell>
          <cell r="B2655"/>
          <cell r="C2655" t="str">
            <v>Reator eletromagnético de alto fator de potência, para lâmpada vapor de sódio 150 W / 220 V</v>
          </cell>
          <cell r="D2655" t="str">
            <v>un</v>
          </cell>
          <cell r="E2655">
            <v>66.23</v>
          </cell>
          <cell r="F2655">
            <v>6.32</v>
          </cell>
          <cell r="G2655">
            <v>72.55</v>
          </cell>
        </row>
        <row r="2656">
          <cell r="A2656" t="str">
            <v>41.08.250</v>
          </cell>
          <cell r="B2656"/>
          <cell r="C2656" t="str">
            <v>Reator eletromagnético de alto fator de potência, para lâmpada vapor de sódio 250 W / 220 V</v>
          </cell>
          <cell r="D2656" t="str">
            <v>un</v>
          </cell>
          <cell r="E2656">
            <v>88.17</v>
          </cell>
          <cell r="F2656">
            <v>6.32</v>
          </cell>
          <cell r="G2656">
            <v>94.49</v>
          </cell>
        </row>
        <row r="2657">
          <cell r="A2657" t="str">
            <v>41.08.270</v>
          </cell>
          <cell r="B2657"/>
          <cell r="C2657" t="str">
            <v>Reator eletromagnético de alto fator de potência, para lâmpada vapor de sódio 400 W / 220 V</v>
          </cell>
          <cell r="D2657" t="str">
            <v>un</v>
          </cell>
          <cell r="E2657">
            <v>97.31</v>
          </cell>
          <cell r="F2657">
            <v>6.32</v>
          </cell>
          <cell r="G2657">
            <v>103.63</v>
          </cell>
        </row>
        <row r="2658">
          <cell r="A2658" t="str">
            <v>41.08.280</v>
          </cell>
          <cell r="B2658"/>
          <cell r="C2658" t="str">
            <v>Reator eletromagnético de alto fator de potência, para lâmpada vapor de sódio 1000 W / 220 V</v>
          </cell>
          <cell r="D2658" t="str">
            <v>un</v>
          </cell>
          <cell r="E2658">
            <v>277.02</v>
          </cell>
          <cell r="F2658">
            <v>6.32</v>
          </cell>
          <cell r="G2658">
            <v>283.33999999999997</v>
          </cell>
        </row>
        <row r="2659">
          <cell r="A2659" t="str">
            <v>41.08.420</v>
          </cell>
          <cell r="B2659"/>
          <cell r="C2659" t="str">
            <v>Reator eletromagnético de alto fator de potência, para lâmpada vapor metálico 70 W / 220 V</v>
          </cell>
          <cell r="D2659" t="str">
            <v>un</v>
          </cell>
          <cell r="E2659">
            <v>58.61</v>
          </cell>
          <cell r="F2659">
            <v>6.32</v>
          </cell>
          <cell r="G2659">
            <v>64.930000000000007</v>
          </cell>
        </row>
        <row r="2660">
          <cell r="A2660" t="str">
            <v>41.08.440</v>
          </cell>
          <cell r="B2660"/>
          <cell r="C2660" t="str">
            <v>Reator eletromagnético de alto fator de potência, para lâmpada vapor metálico 150 W / 220 V</v>
          </cell>
          <cell r="D2660" t="str">
            <v>un</v>
          </cell>
          <cell r="E2660">
            <v>80.53</v>
          </cell>
          <cell r="F2660">
            <v>6.32</v>
          </cell>
          <cell r="G2660">
            <v>86.85</v>
          </cell>
        </row>
        <row r="2661">
          <cell r="A2661" t="str">
            <v>41.08.450</v>
          </cell>
          <cell r="B2661"/>
          <cell r="C2661" t="str">
            <v>Reator eletromagnético de alto fator de potência, para lâmpada vapor metálico 250 W / 220 V</v>
          </cell>
          <cell r="D2661" t="str">
            <v>un</v>
          </cell>
          <cell r="E2661">
            <v>83.63</v>
          </cell>
          <cell r="F2661">
            <v>6.32</v>
          </cell>
          <cell r="G2661">
            <v>89.95</v>
          </cell>
        </row>
        <row r="2662">
          <cell r="A2662" t="str">
            <v>41.08.460</v>
          </cell>
          <cell r="B2662"/>
          <cell r="C2662" t="str">
            <v>Reator eletromagnético de alto fator de potência, para lâmpada vapor metálico 400 W / 220 V</v>
          </cell>
          <cell r="D2662" t="str">
            <v>un</v>
          </cell>
          <cell r="E2662">
            <v>76.37</v>
          </cell>
          <cell r="F2662">
            <v>6.32</v>
          </cell>
          <cell r="G2662">
            <v>82.69</v>
          </cell>
        </row>
        <row r="2663">
          <cell r="A2663" t="str">
            <v>41.09</v>
          </cell>
          <cell r="B2663" t="str">
            <v>Reator e equipamentos para lâmpada fluorescente</v>
          </cell>
          <cell r="C2663"/>
          <cell r="D2663"/>
          <cell r="E2663"/>
          <cell r="F2663"/>
          <cell r="G2663"/>
        </row>
        <row r="2664">
          <cell r="A2664" t="str">
            <v>41.09.710</v>
          </cell>
          <cell r="B2664"/>
          <cell r="C2664" t="str">
            <v>Reator eletrônico de alto fator de potência com partida instantânea, para uma lâmpada fluorescente tubular, base bipino bilateral, 15 W - 127 V / 220 V</v>
          </cell>
          <cell r="D2664" t="str">
            <v>un</v>
          </cell>
          <cell r="E2664">
            <v>11.18</v>
          </cell>
          <cell r="F2664">
            <v>6.32</v>
          </cell>
          <cell r="G2664">
            <v>17.5</v>
          </cell>
        </row>
        <row r="2665">
          <cell r="A2665" t="str">
            <v>41.09.720</v>
          </cell>
          <cell r="B2665"/>
          <cell r="C2665" t="str">
            <v>Reator eletrônico de alto fator de potência com partida instantânea, para duas lâmpadas fluorescentes tubulares, base bipino bilateral, 16 W - 127 V / 220 V</v>
          </cell>
          <cell r="D2665" t="str">
            <v>un</v>
          </cell>
          <cell r="E2665">
            <v>22.59</v>
          </cell>
          <cell r="F2665">
            <v>12.64</v>
          </cell>
          <cell r="G2665">
            <v>35.229999999999997</v>
          </cell>
        </row>
        <row r="2666">
          <cell r="A2666" t="str">
            <v>41.09.740</v>
          </cell>
          <cell r="B2666"/>
          <cell r="C2666" t="str">
            <v>Reator eletrônico de alto fator de potência com partida instantânea, para duas lâmpadas fluorescentes tubulares, base bipino bilateral, 28 W - 127 V / 220 V</v>
          </cell>
          <cell r="D2666" t="str">
            <v>un</v>
          </cell>
          <cell r="E2666">
            <v>42.89</v>
          </cell>
          <cell r="F2666">
            <v>6.32</v>
          </cell>
          <cell r="G2666">
            <v>49.21</v>
          </cell>
        </row>
        <row r="2667">
          <cell r="A2667" t="str">
            <v>41.09.750</v>
          </cell>
          <cell r="B2667"/>
          <cell r="C2667" t="str">
            <v>Reator eletrônico de alto fator de potência com partida instantânea, para duas lâmpadas fluorescentes tubulares, base bipino bilateral, 32 W - 127 V / 220 V</v>
          </cell>
          <cell r="D2667" t="str">
            <v>un</v>
          </cell>
          <cell r="E2667">
            <v>24.36</v>
          </cell>
          <cell r="F2667">
            <v>12.64</v>
          </cell>
          <cell r="G2667">
            <v>37</v>
          </cell>
        </row>
        <row r="2668">
          <cell r="A2668" t="str">
            <v>41.09.830</v>
          </cell>
          <cell r="B2668"/>
          <cell r="C2668" t="str">
            <v>Reator eletrônico de alto fator de potência com partida instantânea, para duas lâmpadas fluorescentes tubulares "HO", base bipino bilateral, 110 W - 220 V</v>
          </cell>
          <cell r="D2668" t="str">
            <v>un</v>
          </cell>
          <cell r="E2668">
            <v>71.56</v>
          </cell>
          <cell r="F2668">
            <v>12.64</v>
          </cell>
          <cell r="G2668">
            <v>84.2</v>
          </cell>
        </row>
        <row r="2669">
          <cell r="A2669" t="str">
            <v>41.09.870</v>
          </cell>
          <cell r="B2669"/>
          <cell r="C2669" t="str">
            <v>Reator eletrônico de alto fator de potência com partida instantânea, para uma lâmpada fluorescente compacta "2U", base G24q-3, 26 W - 220 V</v>
          </cell>
          <cell r="D2669" t="str">
            <v>un</v>
          </cell>
          <cell r="E2669">
            <v>18.920000000000002</v>
          </cell>
          <cell r="F2669">
            <v>6.32</v>
          </cell>
          <cell r="G2669">
            <v>25.24</v>
          </cell>
        </row>
        <row r="2670">
          <cell r="A2670" t="str">
            <v>41.09.890</v>
          </cell>
          <cell r="B2670"/>
          <cell r="C2670" t="str">
            <v>Reator eletrônico de alto fator de potência com partida instantânea, para duas lâmpadas fluorescentes compactas "2U", base G24q-3, 26 W - 220 V</v>
          </cell>
          <cell r="D2670" t="str">
            <v>un</v>
          </cell>
          <cell r="E2670">
            <v>22.5</v>
          </cell>
          <cell r="F2670">
            <v>12.64</v>
          </cell>
          <cell r="G2670">
            <v>35.14</v>
          </cell>
        </row>
        <row r="2671">
          <cell r="A2671" t="str">
            <v>41.10</v>
          </cell>
          <cell r="B2671" t="str">
            <v>Postes e acessórios</v>
          </cell>
          <cell r="C2671"/>
          <cell r="D2671"/>
          <cell r="E2671"/>
          <cell r="F2671"/>
          <cell r="G2671"/>
        </row>
        <row r="2672">
          <cell r="A2672" t="str">
            <v>41.10.060</v>
          </cell>
          <cell r="B2672"/>
          <cell r="C2672" t="str">
            <v>Braço em tubo de ferro galvanizado de 1´ x 1,00 m para fixação de uma luminária</v>
          </cell>
          <cell r="D2672" t="str">
            <v>un</v>
          </cell>
          <cell r="E2672">
            <v>35.380000000000003</v>
          </cell>
          <cell r="F2672">
            <v>44.44</v>
          </cell>
          <cell r="G2672">
            <v>79.819999999999993</v>
          </cell>
        </row>
        <row r="2673">
          <cell r="A2673" t="str">
            <v>41.10.070</v>
          </cell>
          <cell r="B2673"/>
          <cell r="C2673" t="str">
            <v>Cruzeta reforçada em ferro galvanizado para fixação de quatro luminárias</v>
          </cell>
          <cell r="D2673" t="str">
            <v>un</v>
          </cell>
          <cell r="E2673">
            <v>409.36</v>
          </cell>
          <cell r="F2673">
            <v>44.44</v>
          </cell>
          <cell r="G2673">
            <v>453.8</v>
          </cell>
        </row>
        <row r="2674">
          <cell r="A2674" t="str">
            <v>41.10.080</v>
          </cell>
          <cell r="B2674"/>
          <cell r="C2674" t="str">
            <v>Cruzeta reforçada em ferro galvanizado para fixação de duas luminárias</v>
          </cell>
          <cell r="D2674" t="str">
            <v>un</v>
          </cell>
          <cell r="E2674">
            <v>240.85</v>
          </cell>
          <cell r="F2674">
            <v>44.44</v>
          </cell>
          <cell r="G2674">
            <v>285.29000000000002</v>
          </cell>
        </row>
        <row r="2675">
          <cell r="A2675" t="str">
            <v>41.10.260</v>
          </cell>
          <cell r="B2675"/>
          <cell r="C2675" t="str">
            <v>Poste telecônico curvo em aço SAE 1010/1020 galvanizado a fogo, altura de 8,00 m</v>
          </cell>
          <cell r="D2675" t="str">
            <v>un</v>
          </cell>
          <cell r="E2675">
            <v>1124.3800000000001</v>
          </cell>
          <cell r="F2675">
            <v>192.95</v>
          </cell>
          <cell r="G2675">
            <v>1317.33</v>
          </cell>
        </row>
        <row r="2676">
          <cell r="A2676" t="str">
            <v>41.10.330</v>
          </cell>
          <cell r="B2676"/>
          <cell r="C2676" t="str">
            <v>Poste telecônico reto em aço SAE 1010/1020 galvanizado a fogo, altura de 10,00 m</v>
          </cell>
          <cell r="D2676" t="str">
            <v>un</v>
          </cell>
          <cell r="E2676">
            <v>1411.47</v>
          </cell>
          <cell r="F2676">
            <v>71.400000000000006</v>
          </cell>
          <cell r="G2676">
            <v>1482.87</v>
          </cell>
        </row>
        <row r="2677">
          <cell r="A2677" t="str">
            <v>41.10.340</v>
          </cell>
          <cell r="B2677"/>
          <cell r="C2677" t="str">
            <v>Poste telecônico reto em aço SAE 1010/1020 galvanizado a fogo, altura de 8,00 m</v>
          </cell>
          <cell r="D2677" t="str">
            <v>un</v>
          </cell>
          <cell r="E2677">
            <v>1123.79</v>
          </cell>
          <cell r="F2677">
            <v>71.400000000000006</v>
          </cell>
          <cell r="G2677">
            <v>1195.19</v>
          </cell>
        </row>
        <row r="2678">
          <cell r="A2678" t="str">
            <v>41.10.400</v>
          </cell>
          <cell r="B2678"/>
          <cell r="C2678" t="str">
            <v>Poste telecônico em aço SAE 1010/1020 galvanizado a fogo, com espera para uma luminária, altura de 3,00 m</v>
          </cell>
          <cell r="D2678" t="str">
            <v>un</v>
          </cell>
          <cell r="E2678">
            <v>342.76</v>
          </cell>
          <cell r="F2678">
            <v>46.03</v>
          </cell>
          <cell r="G2678">
            <v>388.79</v>
          </cell>
        </row>
        <row r="2679">
          <cell r="A2679" t="str">
            <v>41.10.410</v>
          </cell>
          <cell r="B2679"/>
          <cell r="C2679" t="str">
            <v>Poste telecônico em aço SAE 1010/1020 galvanizado a fogo, com espera para duas luminárias, altura de 3,00 m</v>
          </cell>
          <cell r="D2679" t="str">
            <v>un</v>
          </cell>
          <cell r="E2679">
            <v>418.48</v>
          </cell>
          <cell r="F2679">
            <v>46.03</v>
          </cell>
          <cell r="G2679">
            <v>464.51</v>
          </cell>
        </row>
        <row r="2680">
          <cell r="A2680" t="str">
            <v>41.10.430</v>
          </cell>
          <cell r="B2680"/>
          <cell r="C2680" t="str">
            <v>Poste telecônico reto em aço SAE 1010/1020 galvanizado a fogo, altura de 6,00 m</v>
          </cell>
          <cell r="D2680" t="str">
            <v>un</v>
          </cell>
          <cell r="E2680">
            <v>838.08</v>
          </cell>
          <cell r="F2680">
            <v>71.400000000000006</v>
          </cell>
          <cell r="G2680">
            <v>909.48</v>
          </cell>
        </row>
        <row r="2681">
          <cell r="A2681" t="str">
            <v>41.10.490</v>
          </cell>
          <cell r="B2681"/>
          <cell r="C2681" t="str">
            <v>Poste telecônico reto em aço SAE 1010/1020 galvanizado a fogo, com base, altura de 7,00 m</v>
          </cell>
          <cell r="D2681" t="str">
            <v>un</v>
          </cell>
          <cell r="E2681">
            <v>880.18</v>
          </cell>
          <cell r="F2681">
            <v>320</v>
          </cell>
          <cell r="G2681">
            <v>1200.18</v>
          </cell>
        </row>
        <row r="2682">
          <cell r="A2682" t="str">
            <v>41.10.500</v>
          </cell>
          <cell r="B2682"/>
          <cell r="C2682" t="str">
            <v>Poste telecônico reto em aço SAE 1010/1020 galvanizado a fogo, altura de 4,00 m</v>
          </cell>
          <cell r="D2682" t="str">
            <v>un</v>
          </cell>
          <cell r="E2682">
            <v>693.26</v>
          </cell>
          <cell r="F2682">
            <v>71.400000000000006</v>
          </cell>
          <cell r="G2682">
            <v>764.66</v>
          </cell>
        </row>
        <row r="2683">
          <cell r="A2683" t="str">
            <v>41.11</v>
          </cell>
          <cell r="B2683" t="str">
            <v>Aparelho de iluminação pública e decorativa</v>
          </cell>
          <cell r="C2683"/>
          <cell r="D2683"/>
          <cell r="E2683"/>
          <cell r="F2683"/>
          <cell r="G2683"/>
        </row>
        <row r="2684">
          <cell r="A2684" t="str">
            <v>41.11.060</v>
          </cell>
          <cell r="B2684"/>
          <cell r="C2684" t="str">
            <v>Luminária fechada para iluminação pública tipo pétala pequena</v>
          </cell>
          <cell r="D2684" t="str">
            <v>un</v>
          </cell>
          <cell r="E2684">
            <v>441.34</v>
          </cell>
          <cell r="F2684">
            <v>22.23</v>
          </cell>
          <cell r="G2684">
            <v>463.57</v>
          </cell>
        </row>
        <row r="2685">
          <cell r="A2685" t="str">
            <v>41.11.090</v>
          </cell>
          <cell r="B2685"/>
          <cell r="C2685" t="str">
            <v>Luminária com corpo em tubo de alumínio tipo balizador para uso externo</v>
          </cell>
          <cell r="D2685" t="str">
            <v>un</v>
          </cell>
          <cell r="E2685">
            <v>113.95</v>
          </cell>
          <cell r="F2685">
            <v>9.49</v>
          </cell>
          <cell r="G2685">
            <v>123.44</v>
          </cell>
        </row>
        <row r="2686">
          <cell r="A2686" t="str">
            <v>41.11.100</v>
          </cell>
          <cell r="B2686"/>
          <cell r="C2686" t="str">
            <v>Luminária retangular fechada para iluminação externa em poste, tipo pétala grande</v>
          </cell>
          <cell r="D2686" t="str">
            <v>un</v>
          </cell>
          <cell r="E2686">
            <v>313.20999999999998</v>
          </cell>
          <cell r="F2686">
            <v>22.23</v>
          </cell>
          <cell r="G2686">
            <v>335.44</v>
          </cell>
        </row>
        <row r="2687">
          <cell r="A2687" t="str">
            <v>41.11.110</v>
          </cell>
          <cell r="B2687"/>
          <cell r="C2687" t="str">
            <v>Luminária retangular fechada para iluminação externa em poste, tipo pétala pequena</v>
          </cell>
          <cell r="D2687" t="str">
            <v>un</v>
          </cell>
          <cell r="E2687">
            <v>268.04000000000002</v>
          </cell>
          <cell r="F2687">
            <v>22.23</v>
          </cell>
          <cell r="G2687">
            <v>290.27</v>
          </cell>
        </row>
        <row r="2688">
          <cell r="A2688" t="str">
            <v>41.11.160</v>
          </cell>
          <cell r="B2688"/>
          <cell r="C2688" t="str">
            <v>Luminária pública fechada tipo pétala, com alojamento para reator, com abertura na parte superior</v>
          </cell>
          <cell r="D2688" t="str">
            <v>un</v>
          </cell>
          <cell r="E2688">
            <v>423.63</v>
          </cell>
          <cell r="F2688">
            <v>22.23</v>
          </cell>
          <cell r="G2688">
            <v>445.86</v>
          </cell>
        </row>
        <row r="2689">
          <cell r="A2689" t="str">
            <v>41.11.440</v>
          </cell>
          <cell r="B2689"/>
          <cell r="C2689" t="str">
            <v>Suporte tubular de fixação em poste para 1 luminária tipo pétala</v>
          </cell>
          <cell r="D2689" t="str">
            <v>un</v>
          </cell>
          <cell r="E2689">
            <v>61.51</v>
          </cell>
          <cell r="F2689">
            <v>9.49</v>
          </cell>
          <cell r="G2689">
            <v>71</v>
          </cell>
        </row>
        <row r="2690">
          <cell r="A2690" t="str">
            <v>41.11.450</v>
          </cell>
          <cell r="B2690"/>
          <cell r="C2690" t="str">
            <v>Suporte tubular de fixação em poste para 2 luminárias tipo pétala</v>
          </cell>
          <cell r="D2690" t="str">
            <v>un</v>
          </cell>
          <cell r="E2690">
            <v>73.58</v>
          </cell>
          <cell r="F2690">
            <v>9.49</v>
          </cell>
          <cell r="G2690">
            <v>83.07</v>
          </cell>
        </row>
        <row r="2691">
          <cell r="A2691" t="str">
            <v>41.11.470</v>
          </cell>
          <cell r="B2691"/>
          <cell r="C2691" t="str">
            <v>Suporte tubular de fixação em poste para 4 luminárias tipo pétala</v>
          </cell>
          <cell r="D2691" t="str">
            <v>un</v>
          </cell>
          <cell r="E2691">
            <v>110.94</v>
          </cell>
          <cell r="F2691">
            <v>9.49</v>
          </cell>
          <cell r="G2691">
            <v>120.43</v>
          </cell>
        </row>
        <row r="2692">
          <cell r="A2692" t="str">
            <v>41.11.703</v>
          </cell>
          <cell r="B2692"/>
          <cell r="C2692" t="str">
            <v>Luminária LED retangular para poste de 10.400 até 13.200 lm, eficiência mínima 107 lm/W</v>
          </cell>
          <cell r="D2692" t="str">
            <v>un</v>
          </cell>
          <cell r="E2692">
            <v>1083.82</v>
          </cell>
          <cell r="F2692">
            <v>22.23</v>
          </cell>
          <cell r="G2692">
            <v>1106.05</v>
          </cell>
        </row>
        <row r="2693">
          <cell r="A2693" t="str">
            <v>41.11.711</v>
          </cell>
          <cell r="B2693"/>
          <cell r="C2693" t="str">
            <v>Luminária LED retangular para parede/piso de 11.838 até 12.150 lm, eficiência mínima 107 lm/W</v>
          </cell>
          <cell r="D2693" t="str">
            <v>un</v>
          </cell>
          <cell r="E2693">
            <v>826.51</v>
          </cell>
          <cell r="F2693">
            <v>22.23</v>
          </cell>
          <cell r="G2693">
            <v>848.74</v>
          </cell>
        </row>
        <row r="2694">
          <cell r="A2694" t="str">
            <v>41.11.721</v>
          </cell>
          <cell r="B2694"/>
          <cell r="C2694" t="str">
            <v>Luminária LED retangular para poste de 6250 até 6674 lm, eficiência mínima 113 lm/W</v>
          </cell>
          <cell r="D2694" t="str">
            <v>un</v>
          </cell>
          <cell r="E2694">
            <v>781.9</v>
          </cell>
          <cell r="F2694">
            <v>22.23</v>
          </cell>
          <cell r="G2694">
            <v>804.13</v>
          </cell>
        </row>
        <row r="2695">
          <cell r="A2695" t="str">
            <v>41.12</v>
          </cell>
          <cell r="B2695" t="str">
            <v>Aparelho de iluminação de longo alcance e específica</v>
          </cell>
          <cell r="C2695"/>
          <cell r="D2695"/>
          <cell r="E2695"/>
          <cell r="F2695"/>
          <cell r="G2695"/>
        </row>
        <row r="2696">
          <cell r="A2696" t="str">
            <v>41.12.050</v>
          </cell>
          <cell r="B2696"/>
          <cell r="C2696" t="str">
            <v>Projetor retangular fechado, com alojamento para reator, para lâmpada vapor metálico ou vapor de sódio de 150 W a 400 W</v>
          </cell>
          <cell r="D2696" t="str">
            <v>un</v>
          </cell>
          <cell r="E2696">
            <v>654.73</v>
          </cell>
          <cell r="F2696">
            <v>15.81</v>
          </cell>
          <cell r="G2696">
            <v>670.54</v>
          </cell>
        </row>
        <row r="2697">
          <cell r="A2697" t="str">
            <v>41.12.060</v>
          </cell>
          <cell r="B2697"/>
          <cell r="C2697" t="str">
            <v>Projetor retangular fechado, para lâmpada vapor de sódio de 1000 W ou vapor metálico de 2000 W</v>
          </cell>
          <cell r="D2697" t="str">
            <v>un</v>
          </cell>
          <cell r="E2697">
            <v>824.5</v>
          </cell>
          <cell r="F2697">
            <v>15.81</v>
          </cell>
          <cell r="G2697">
            <v>840.31</v>
          </cell>
        </row>
        <row r="2698">
          <cell r="A2698" t="str">
            <v>41.12.070</v>
          </cell>
          <cell r="B2698"/>
          <cell r="C2698" t="str">
            <v>Projetor retangular fechado, para lâmpada vapor metálico de 70 W/150 W ou halógena de 300 W/500 W</v>
          </cell>
          <cell r="D2698" t="str">
            <v>un</v>
          </cell>
          <cell r="E2698">
            <v>385.8</v>
          </cell>
          <cell r="F2698">
            <v>15.81</v>
          </cell>
          <cell r="G2698">
            <v>401.61</v>
          </cell>
        </row>
        <row r="2699">
          <cell r="A2699" t="str">
            <v>41.12.080</v>
          </cell>
          <cell r="B2699"/>
          <cell r="C2699" t="str">
            <v>Projetor retangular fechado, para lâmpada vapor metálico ou vapor de sódio de 250 W/400 W</v>
          </cell>
          <cell r="D2699" t="str">
            <v>un</v>
          </cell>
          <cell r="E2699">
            <v>312.83</v>
          </cell>
          <cell r="F2699">
            <v>15.81</v>
          </cell>
          <cell r="G2699">
            <v>328.64</v>
          </cell>
        </row>
        <row r="2700">
          <cell r="A2700" t="str">
            <v>41.12.090</v>
          </cell>
          <cell r="B2700"/>
          <cell r="C2700" t="str">
            <v>Projetor cônico fechado, para lâmpadas vapor metálico, vapor de sódio de 250 W/400 W ou mista de 250 W/500 W</v>
          </cell>
          <cell r="D2700" t="str">
            <v>un</v>
          </cell>
          <cell r="E2700">
            <v>363.36</v>
          </cell>
          <cell r="F2700">
            <v>15.81</v>
          </cell>
          <cell r="G2700">
            <v>379.17</v>
          </cell>
        </row>
        <row r="2701">
          <cell r="A2701" t="str">
            <v>41.12.160</v>
          </cell>
          <cell r="B2701"/>
          <cell r="C2701" t="str">
            <v>Projetor retangular fechado, para lâmpada halógena de 1000 W</v>
          </cell>
          <cell r="D2701" t="str">
            <v>un</v>
          </cell>
          <cell r="E2701">
            <v>305.66000000000003</v>
          </cell>
          <cell r="F2701">
            <v>15.81</v>
          </cell>
          <cell r="G2701">
            <v>321.47000000000003</v>
          </cell>
        </row>
        <row r="2702">
          <cell r="A2702" t="str">
            <v>41.12.190</v>
          </cell>
          <cell r="B2702"/>
          <cell r="C2702" t="str">
            <v>Projetor de sobrepor com foco orientável, para lâmpada vapor metálico ou vapor de sódio de 250 W/400 W</v>
          </cell>
          <cell r="D2702" t="str">
            <v>un</v>
          </cell>
          <cell r="E2702">
            <v>300.06</v>
          </cell>
          <cell r="F2702">
            <v>15.81</v>
          </cell>
          <cell r="G2702">
            <v>315.87</v>
          </cell>
        </row>
        <row r="2703">
          <cell r="A2703" t="str">
            <v>41.13</v>
          </cell>
          <cell r="B2703" t="str">
            <v>Aparelho de iluminação a prova de tempo, gases e vapores</v>
          </cell>
          <cell r="C2703"/>
          <cell r="D2703"/>
          <cell r="E2703"/>
          <cell r="F2703"/>
          <cell r="G2703"/>
        </row>
        <row r="2704">
          <cell r="A2704" t="str">
            <v>41.13.030</v>
          </cell>
          <cell r="B2704"/>
          <cell r="C2704" t="str">
            <v>Luminária blindada retangular de embutir, para lâmpada de 160 W</v>
          </cell>
          <cell r="D2704" t="str">
            <v>un</v>
          </cell>
          <cell r="E2704">
            <v>163.54</v>
          </cell>
          <cell r="F2704">
            <v>12.64</v>
          </cell>
          <cell r="G2704">
            <v>176.18</v>
          </cell>
        </row>
        <row r="2705">
          <cell r="A2705" t="str">
            <v>41.13.040</v>
          </cell>
          <cell r="B2705"/>
          <cell r="C2705" t="str">
            <v>Luminária blindada de sobrepor ou pendente em calha fechada, para 1 lâmpada fluorescente de 32 W/36 W/40 W</v>
          </cell>
          <cell r="D2705" t="str">
            <v>un</v>
          </cell>
          <cell r="E2705">
            <v>125.72</v>
          </cell>
          <cell r="F2705">
            <v>12.64</v>
          </cell>
          <cell r="G2705">
            <v>138.36000000000001</v>
          </cell>
        </row>
        <row r="2706">
          <cell r="A2706" t="str">
            <v>41.13.050</v>
          </cell>
          <cell r="B2706"/>
          <cell r="C2706" t="str">
            <v>Luminária blindada de sobrepor ou pendente em calha fechada, para 2 lâmpadas fluorescentes de 32 W/36 W/40 W</v>
          </cell>
          <cell r="D2706" t="str">
            <v>un</v>
          </cell>
          <cell r="E2706">
            <v>132.06</v>
          </cell>
          <cell r="F2706">
            <v>12.64</v>
          </cell>
          <cell r="G2706">
            <v>144.69999999999999</v>
          </cell>
        </row>
        <row r="2707">
          <cell r="A2707" t="str">
            <v>41.13.100</v>
          </cell>
          <cell r="B2707"/>
          <cell r="C2707" t="str">
            <v>Luminária blindada, arandela 45º e 90º, para lâmpada vapor metálico, vapor de sódio ou fluorescente compacta</v>
          </cell>
          <cell r="D2707" t="str">
            <v>un</v>
          </cell>
          <cell r="E2707">
            <v>146.38999999999999</v>
          </cell>
          <cell r="F2707">
            <v>12.64</v>
          </cell>
          <cell r="G2707">
            <v>159.03</v>
          </cell>
        </row>
        <row r="2708">
          <cell r="A2708" t="str">
            <v>41.13.200</v>
          </cell>
          <cell r="B2708"/>
          <cell r="C2708" t="str">
            <v>Luminária blindada oval de sobrepor ou arandela, para lâmpada fluorescentes compacta</v>
          </cell>
          <cell r="D2708" t="str">
            <v>un</v>
          </cell>
          <cell r="E2708">
            <v>64.78</v>
          </cell>
          <cell r="F2708">
            <v>12.64</v>
          </cell>
          <cell r="G2708">
            <v>77.42</v>
          </cell>
        </row>
        <row r="2709">
          <cell r="A2709" t="str">
            <v>41.14</v>
          </cell>
          <cell r="B2709" t="str">
            <v>Aparelho de iluminação comercial e industrial</v>
          </cell>
          <cell r="C2709"/>
          <cell r="D2709"/>
          <cell r="E2709"/>
          <cell r="F2709"/>
          <cell r="G2709"/>
        </row>
        <row r="2710">
          <cell r="A2710" t="str">
            <v>41.14.020</v>
          </cell>
          <cell r="B2710"/>
          <cell r="C2710" t="str">
            <v>Luminária retangular de embutir tipo calha fechada, com difusor plano em acrílico, para 2 lâmpadas fluorescentes tubulares de 28 W/32 W/36 W/54 W</v>
          </cell>
          <cell r="D2710" t="str">
            <v>un</v>
          </cell>
          <cell r="E2710">
            <v>137.38999999999999</v>
          </cell>
          <cell r="F2710">
            <v>12.64</v>
          </cell>
          <cell r="G2710">
            <v>150.03</v>
          </cell>
        </row>
        <row r="2711">
          <cell r="A2711" t="str">
            <v>41.14.070</v>
          </cell>
          <cell r="B2711"/>
          <cell r="C2711" t="str">
            <v>Luminária retangular de sobrepor tipo calha aberta, para 2 lâmpadas fluorescentes tubulares de 32 W</v>
          </cell>
          <cell r="D2711" t="str">
            <v>un</v>
          </cell>
          <cell r="E2711">
            <v>45.44</v>
          </cell>
          <cell r="F2711">
            <v>12.64</v>
          </cell>
          <cell r="G2711">
            <v>58.08</v>
          </cell>
        </row>
        <row r="2712">
          <cell r="A2712" t="str">
            <v>41.14.090</v>
          </cell>
          <cell r="B2712"/>
          <cell r="C2712" t="str">
            <v>Luminária retangular de sobrepor tipo calha fechada, com difusor em acrílico translúcido, para 2 lâmpadas fluorescentes de 28 W/32 W/36 W/54 W</v>
          </cell>
          <cell r="D2712" t="str">
            <v>un</v>
          </cell>
          <cell r="E2712">
            <v>183.41</v>
          </cell>
          <cell r="F2712">
            <v>12.64</v>
          </cell>
          <cell r="G2712">
            <v>196.05</v>
          </cell>
        </row>
        <row r="2713">
          <cell r="A2713" t="str">
            <v>41.14.180</v>
          </cell>
          <cell r="B2713"/>
          <cell r="C2713" t="str">
            <v>Luminária industrial de sobrepor ou pendente com refletor em acrílico, para 1 lâmpada multivapor metálico elipsoidal de 250 W/400 W</v>
          </cell>
          <cell r="D2713" t="str">
            <v>un</v>
          </cell>
          <cell r="E2713">
            <v>366.39</v>
          </cell>
          <cell r="F2713">
            <v>9.49</v>
          </cell>
          <cell r="G2713">
            <v>375.88</v>
          </cell>
        </row>
        <row r="2714">
          <cell r="A2714" t="str">
            <v>41.14.210</v>
          </cell>
          <cell r="B2714"/>
          <cell r="C2714" t="str">
            <v>Luminária quadrada de embutir tipo calha aberta com aletas planas, para 2 lâmpadas fluorescentes compactas de 18 W/26 W</v>
          </cell>
          <cell r="D2714" t="str">
            <v>un</v>
          </cell>
          <cell r="E2714">
            <v>56.93</v>
          </cell>
          <cell r="F2714">
            <v>15.81</v>
          </cell>
          <cell r="G2714">
            <v>72.739999999999995</v>
          </cell>
        </row>
        <row r="2715">
          <cell r="A2715" t="str">
            <v>41.14.310</v>
          </cell>
          <cell r="B2715"/>
          <cell r="C2715" t="str">
            <v>Luminária redonda de embutir com difusor recuado, para 1 ou 2 lâmpadas fluorescentes compactas de 15 W/18 W/20 W/23 W/26 W</v>
          </cell>
          <cell r="D2715" t="str">
            <v>un</v>
          </cell>
          <cell r="E2715">
            <v>80.8</v>
          </cell>
          <cell r="F2715">
            <v>12.64</v>
          </cell>
          <cell r="G2715">
            <v>93.44</v>
          </cell>
        </row>
        <row r="2716">
          <cell r="A2716" t="str">
            <v>41.14.390</v>
          </cell>
          <cell r="B2716"/>
          <cell r="C2716" t="str">
            <v>Luminária retangular de sobrepor tipo calha aberta, com refletor em alumínio de alto brilho, para 2 lâmpadas fluorescentes tubulares 32 W/36 W</v>
          </cell>
          <cell r="D2716" t="str">
            <v>un</v>
          </cell>
          <cell r="E2716">
            <v>88.12</v>
          </cell>
          <cell r="F2716">
            <v>12.64</v>
          </cell>
          <cell r="G2716">
            <v>100.76</v>
          </cell>
        </row>
        <row r="2717">
          <cell r="A2717" t="str">
            <v>41.14.430</v>
          </cell>
          <cell r="B2717"/>
          <cell r="C2717" t="str">
            <v>Luminária quadrada de embutir tipo calha aberta, com refletor e aleta parabólicas em alumínio de alto brilho, para 4 lâmpadas fluorescentes de 14 W/16 W/18 W</v>
          </cell>
          <cell r="D2717" t="str">
            <v>un</v>
          </cell>
          <cell r="E2717">
            <v>139.41999999999999</v>
          </cell>
          <cell r="F2717">
            <v>12.64</v>
          </cell>
          <cell r="G2717">
            <v>152.06</v>
          </cell>
        </row>
        <row r="2718">
          <cell r="A2718" t="str">
            <v>41.14.510</v>
          </cell>
          <cell r="B2718"/>
          <cell r="C2718" t="str">
            <v>Luminária industrial pendente com refletor prismático sem alojamento para reator, para lâmpadas vapor de sódio/metálico ou mista de 150/250/400W</v>
          </cell>
          <cell r="D2718" t="str">
            <v>un</v>
          </cell>
          <cell r="E2718">
            <v>121.19</v>
          </cell>
          <cell r="F2718">
            <v>9.49</v>
          </cell>
          <cell r="G2718">
            <v>130.68</v>
          </cell>
        </row>
        <row r="2719">
          <cell r="A2719" t="str">
            <v>41.14.530</v>
          </cell>
          <cell r="B2719"/>
          <cell r="C2719" t="str">
            <v>Luminária redonda de sobrepor com difusor em vidro temperado jateado para 1 ou 2 lâmpadas fluorescentes compactas de 18/26W</v>
          </cell>
          <cell r="D2719" t="str">
            <v>un</v>
          </cell>
          <cell r="E2719">
            <v>144.53</v>
          </cell>
          <cell r="F2719">
            <v>9.49</v>
          </cell>
          <cell r="G2719">
            <v>154.02000000000001</v>
          </cell>
        </row>
        <row r="2720">
          <cell r="A2720" t="str">
            <v>41.14.560</v>
          </cell>
          <cell r="B2720"/>
          <cell r="C2720" t="str">
            <v>Luminária retangular de embutir tipo calha aberta com aletas parabólicas para 2 lâmpadas fluorescentes tubulares de 28/54W</v>
          </cell>
          <cell r="D2720" t="str">
            <v>un</v>
          </cell>
          <cell r="E2720">
            <v>102.39</v>
          </cell>
          <cell r="F2720">
            <v>12.64</v>
          </cell>
          <cell r="G2720">
            <v>115.03</v>
          </cell>
        </row>
        <row r="2721">
          <cell r="A2721" t="str">
            <v>41.14.590</v>
          </cell>
          <cell r="B2721"/>
          <cell r="C2721" t="str">
            <v>Luminária industrial pendente tipo calha aberta instalação em perfilado para 1 ou 2 lâmpadas fluorescentes tubulares 14W</v>
          </cell>
          <cell r="D2721" t="str">
            <v>un</v>
          </cell>
          <cell r="E2721">
            <v>67.55</v>
          </cell>
          <cell r="F2721">
            <v>15.81</v>
          </cell>
          <cell r="G2721">
            <v>83.36</v>
          </cell>
        </row>
        <row r="2722">
          <cell r="A2722" t="str">
            <v>41.14.600</v>
          </cell>
          <cell r="B2722"/>
          <cell r="C2722" t="str">
            <v>Luminária industrial pendente tipo calha aberta instalação em perfilado para 1 ou 2 lâmpadas fluorescentes tubulares 28/54W</v>
          </cell>
          <cell r="D2722" t="str">
            <v>un</v>
          </cell>
          <cell r="E2722">
            <v>88.84</v>
          </cell>
          <cell r="F2722">
            <v>15.81</v>
          </cell>
          <cell r="G2722">
            <v>104.65</v>
          </cell>
        </row>
        <row r="2723">
          <cell r="A2723" t="str">
            <v>41.14.620</v>
          </cell>
          <cell r="B2723"/>
          <cell r="C2723" t="str">
            <v>Luminária retangular de sobrepor tipo calha aberta com refletor e aletas parabólicas para 2 lâmpadas fluorescentes tubulares 28/54W</v>
          </cell>
          <cell r="D2723" t="str">
            <v>un</v>
          </cell>
          <cell r="E2723">
            <v>110.86</v>
          </cell>
          <cell r="F2723">
            <v>15.81</v>
          </cell>
          <cell r="G2723">
            <v>126.67</v>
          </cell>
        </row>
        <row r="2724">
          <cell r="A2724" t="str">
            <v>41.14.640</v>
          </cell>
          <cell r="B2724"/>
          <cell r="C2724" t="str">
            <v>Luminária retangular de embutir tipo calha aberta com refletor em alumínio de alto brilho para 2 lâmpadas fluorescentes tubulares de 28/54W</v>
          </cell>
          <cell r="D2724" t="str">
            <v>un</v>
          </cell>
          <cell r="E2724">
            <v>83.42</v>
          </cell>
          <cell r="F2724">
            <v>15.81</v>
          </cell>
          <cell r="G2724">
            <v>99.23</v>
          </cell>
        </row>
        <row r="2725">
          <cell r="A2725" t="str">
            <v>41.14.670</v>
          </cell>
          <cell r="B2725"/>
          <cell r="C2725" t="str">
            <v>Luminária triangular de sobrepor tipo arandela para fluorescente compacta de 15/20/23W</v>
          </cell>
          <cell r="D2725" t="str">
            <v>un</v>
          </cell>
          <cell r="E2725">
            <v>79.87</v>
          </cell>
          <cell r="F2725">
            <v>15.81</v>
          </cell>
          <cell r="G2725">
            <v>95.68</v>
          </cell>
        </row>
        <row r="2726">
          <cell r="A2726" t="str">
            <v>41.14.700</v>
          </cell>
          <cell r="B2726"/>
          <cell r="C2726" t="str">
            <v>Luminária retangular de sobrepor ou arandela tipo calha fechada com difusor em acrílico para 1 lâmpada fluorescente tubular de 28/54W</v>
          </cell>
          <cell r="D2726" t="str">
            <v>un</v>
          </cell>
          <cell r="E2726">
            <v>424.9</v>
          </cell>
          <cell r="F2726">
            <v>15.81</v>
          </cell>
          <cell r="G2726">
            <v>440.71</v>
          </cell>
        </row>
        <row r="2727">
          <cell r="A2727" t="str">
            <v>41.14.730</v>
          </cell>
          <cell r="B2727"/>
          <cell r="C2727" t="str">
            <v>Luminária redonda de embutir com refletor em alumínio jateado e difusor em vidro para 2 lâmpadas fluorescentes compactas duplas de 18/26W</v>
          </cell>
          <cell r="D2727" t="str">
            <v>un</v>
          </cell>
          <cell r="E2727">
            <v>91.4</v>
          </cell>
          <cell r="F2727">
            <v>12.64</v>
          </cell>
          <cell r="G2727">
            <v>104.04</v>
          </cell>
        </row>
        <row r="2728">
          <cell r="A2728" t="str">
            <v>41.14.740</v>
          </cell>
          <cell r="B2728"/>
          <cell r="C2728" t="str">
            <v>Luminária retangular de embutir assimétrica para 1 lâmpada fluorescente tubular de 14W</v>
          </cell>
          <cell r="D2728" t="str">
            <v>un</v>
          </cell>
          <cell r="E2728">
            <v>75.11</v>
          </cell>
          <cell r="F2728">
            <v>12.64</v>
          </cell>
          <cell r="G2728">
            <v>87.75</v>
          </cell>
        </row>
        <row r="2729">
          <cell r="A2729" t="str">
            <v>41.14.750</v>
          </cell>
          <cell r="B2729"/>
          <cell r="C2729" t="str">
            <v>Luminária redonda de sobrepor ou pendente com refletor em alumínio anodizado facho concentrado para 1 lâmpada vapor metálico elipsoidal de 250 ou 400W</v>
          </cell>
          <cell r="D2729" t="str">
            <v>un</v>
          </cell>
          <cell r="E2729">
            <v>298.94</v>
          </cell>
          <cell r="F2729">
            <v>12.64</v>
          </cell>
          <cell r="G2729">
            <v>311.58</v>
          </cell>
        </row>
        <row r="2730">
          <cell r="A2730" t="str">
            <v>41.14.770</v>
          </cell>
          <cell r="B2730"/>
          <cell r="C2730" t="str">
            <v>Luminária quadrada de embutir tipo calha fechada, com difusor plano em acrílico, para 4 lâmpadas fluorescentes tubulares de 14/16/18 W</v>
          </cell>
          <cell r="D2730" t="str">
            <v>un</v>
          </cell>
          <cell r="E2730">
            <v>155.4</v>
          </cell>
          <cell r="F2730">
            <v>12.64</v>
          </cell>
          <cell r="G2730">
            <v>168.04</v>
          </cell>
        </row>
        <row r="2731">
          <cell r="A2731" t="str">
            <v>41.14.780</v>
          </cell>
          <cell r="B2731"/>
          <cell r="C2731" t="str">
            <v>Luminária retangular de sobrepor tipo calha fechada, com difusor plano em acrílico, para 4 lâmpadas fluorescentes tubulares de 14/16/18 W</v>
          </cell>
          <cell r="D2731" t="str">
            <v>un</v>
          </cell>
          <cell r="E2731">
            <v>183.44</v>
          </cell>
          <cell r="F2731">
            <v>12.64</v>
          </cell>
          <cell r="G2731">
            <v>196.08</v>
          </cell>
        </row>
        <row r="2732">
          <cell r="A2732" t="str">
            <v>41.14.790</v>
          </cell>
          <cell r="B2732"/>
          <cell r="C2732" t="str">
            <v>Luminária retangular de embutir tipo calha aberta com refletor assimétrico em alumínio de alto brilho para 2 lâmpadas fluorescentes tubulares de 28/54W</v>
          </cell>
          <cell r="D2732" t="str">
            <v>un</v>
          </cell>
          <cell r="E2732">
            <v>158.44</v>
          </cell>
          <cell r="F2732">
            <v>12.64</v>
          </cell>
          <cell r="G2732">
            <v>171.08</v>
          </cell>
        </row>
        <row r="2733">
          <cell r="A2733" t="str">
            <v>41.15</v>
          </cell>
          <cell r="B2733" t="str">
            <v>Aparelho de iluminação interna decorativa</v>
          </cell>
          <cell r="C2733"/>
          <cell r="D2733"/>
          <cell r="E2733"/>
          <cell r="F2733"/>
          <cell r="G2733"/>
        </row>
        <row r="2734">
          <cell r="A2734" t="str">
            <v>41.15.170</v>
          </cell>
          <cell r="B2734"/>
          <cell r="C2734" t="str">
            <v>Luminária redonda de embutir, com foco orientável e acessório antiofuscante, para 1 lâmpada dicroica de 50 W</v>
          </cell>
          <cell r="D2734" t="str">
            <v>un</v>
          </cell>
          <cell r="E2734">
            <v>31.9</v>
          </cell>
          <cell r="F2734">
            <v>9.49</v>
          </cell>
          <cell r="G2734">
            <v>41.39</v>
          </cell>
        </row>
        <row r="2735">
          <cell r="A2735" t="str">
            <v>41.15.240</v>
          </cell>
          <cell r="B2735"/>
          <cell r="C2735" t="str">
            <v>Luminária tipo "Spot" para trilho, foco orientável, corpo em alumínio pintado, refletor em alumínio anodizado, para uma lâmpada halógena PAR30 de 75 W</v>
          </cell>
          <cell r="D2735" t="str">
            <v>un</v>
          </cell>
          <cell r="E2735">
            <v>107.99</v>
          </cell>
          <cell r="F2735">
            <v>9.49</v>
          </cell>
          <cell r="G2735">
            <v>117.48</v>
          </cell>
        </row>
        <row r="2736">
          <cell r="A2736" t="str">
            <v>41.20</v>
          </cell>
          <cell r="B2736" t="str">
            <v>Reparos, conservações e complementos - GRUPO 41</v>
          </cell>
          <cell r="C2736"/>
          <cell r="D2736"/>
          <cell r="E2736"/>
          <cell r="F2736"/>
          <cell r="G2736"/>
        </row>
        <row r="2737">
          <cell r="A2737" t="str">
            <v>41.20.020</v>
          </cell>
          <cell r="B2737"/>
          <cell r="C2737" t="str">
            <v>Recolocação de aparelhos de iluminação ou projetores fixos em teto, piso ou parede</v>
          </cell>
          <cell r="D2737" t="str">
            <v>un</v>
          </cell>
          <cell r="E2737">
            <v>0.28000000000000003</v>
          </cell>
          <cell r="F2737">
            <v>12.64</v>
          </cell>
          <cell r="G2737">
            <v>12.92</v>
          </cell>
        </row>
        <row r="2738">
          <cell r="A2738" t="str">
            <v>41.20.080</v>
          </cell>
          <cell r="B2738"/>
          <cell r="C2738" t="str">
            <v>Plafon plástico e/ou PVC para acabamento de ponto de luz, com soquete E-27 para lâmpada fluorescente compacta</v>
          </cell>
          <cell r="D2738" t="str">
            <v>un</v>
          </cell>
          <cell r="E2738">
            <v>4.6900000000000004</v>
          </cell>
          <cell r="F2738">
            <v>2.57</v>
          </cell>
          <cell r="G2738">
            <v>7.26</v>
          </cell>
        </row>
        <row r="2739">
          <cell r="A2739" t="str">
            <v>41.30</v>
          </cell>
          <cell r="B2739" t="str">
            <v>Luminária e acessórios especiais</v>
          </cell>
          <cell r="C2739"/>
          <cell r="D2739"/>
          <cell r="E2739"/>
          <cell r="F2739"/>
          <cell r="G2739"/>
        </row>
        <row r="2740">
          <cell r="A2740" t="str">
            <v>41.30.250</v>
          </cell>
          <cell r="B2740"/>
          <cell r="C2740" t="str">
            <v>Luminária tipo arandela para lâmpada vapor metálico de 250 W ou 400 W</v>
          </cell>
          <cell r="D2740" t="str">
            <v>un</v>
          </cell>
          <cell r="E2740">
            <v>275.92</v>
          </cell>
          <cell r="F2740">
            <v>16.38</v>
          </cell>
          <cell r="G2740">
            <v>292.3</v>
          </cell>
        </row>
        <row r="2741">
          <cell r="A2741" t="str">
            <v>41.31</v>
          </cell>
          <cell r="B2741" t="str">
            <v>Iluminação Led</v>
          </cell>
          <cell r="C2741"/>
          <cell r="D2741"/>
          <cell r="E2741"/>
          <cell r="F2741"/>
          <cell r="G2741"/>
        </row>
        <row r="2742">
          <cell r="A2742" t="str">
            <v>41.31.010</v>
          </cell>
          <cell r="B2742"/>
          <cell r="C2742" t="str">
            <v>Luminária LED retangular de embutir com difusor translúcido, 4000 K, fluxo luminoso de 3520 a 3700 lm, potência de 31 a 37 W</v>
          </cell>
          <cell r="D2742" t="str">
            <v>un</v>
          </cell>
          <cell r="E2742">
            <v>269.87</v>
          </cell>
          <cell r="F2742">
            <v>12.64</v>
          </cell>
          <cell r="G2742">
            <v>282.51</v>
          </cell>
        </row>
        <row r="2743">
          <cell r="A2743" t="str">
            <v>41.31.012</v>
          </cell>
          <cell r="B2743"/>
          <cell r="C2743" t="str">
            <v>Luminária LED retangular de embutir com refletor e aletas parabólicas, 4000 K, fluxo luminoso de 3351 a 3850 lm, potência de 31 a 37 W</v>
          </cell>
          <cell r="D2743" t="str">
            <v>un</v>
          </cell>
          <cell r="E2743">
            <v>316.69</v>
          </cell>
          <cell r="F2743">
            <v>9.49</v>
          </cell>
          <cell r="G2743">
            <v>326.18</v>
          </cell>
        </row>
        <row r="2744">
          <cell r="A2744" t="str">
            <v>41.31.040</v>
          </cell>
          <cell r="B2744"/>
          <cell r="C2744" t="str">
            <v>Luminária LED retangular de sobrepor com difusor translúcido, 4000 K, fluxo luminoso de 3350 3700 lm, potência de 31 a 37 W</v>
          </cell>
          <cell r="D2744" t="str">
            <v>un</v>
          </cell>
          <cell r="E2744">
            <v>318.61</v>
          </cell>
          <cell r="F2744">
            <v>12.64</v>
          </cell>
          <cell r="G2744">
            <v>331.25</v>
          </cell>
        </row>
        <row r="2745">
          <cell r="A2745" t="str">
            <v>41.31.044</v>
          </cell>
          <cell r="B2745"/>
          <cell r="C2745" t="str">
            <v>Luminária LED retangular de sobrepor ou pendente com difusor translúcido ou transparente, 4000 K, fluxo luminoso de 2924 a 3400 lm, potência de 31 a 37 W</v>
          </cell>
          <cell r="D2745" t="str">
            <v>un</v>
          </cell>
          <cell r="E2745">
            <v>363.02</v>
          </cell>
          <cell r="F2745">
            <v>12.64</v>
          </cell>
          <cell r="G2745">
            <v>375.66</v>
          </cell>
        </row>
        <row r="2746">
          <cell r="A2746" t="str">
            <v>41.31.048</v>
          </cell>
          <cell r="B2746"/>
          <cell r="C2746" t="str">
            <v>Luminária LED retangular de sobrepor ou pendente com difusor translúcido ou transparente, 4000 K, fluxo luminoso de 4252 a 4350 lm, potência de 33 a 37 W</v>
          </cell>
          <cell r="D2746" t="str">
            <v>un</v>
          </cell>
          <cell r="E2746">
            <v>349.36</v>
          </cell>
          <cell r="F2746">
            <v>12.64</v>
          </cell>
          <cell r="G2746">
            <v>362</v>
          </cell>
        </row>
        <row r="2747">
          <cell r="A2747" t="str">
            <v>41.31.050</v>
          </cell>
          <cell r="B2747"/>
          <cell r="C2747" t="str">
            <v>Luminária LED retangular de sobrepor ou pendente com difusor translúcido ou transparente, 4000 K, fluxo luminoso de 8700 a 9782 lm, potência de 73 a 78 W</v>
          </cell>
          <cell r="D2747" t="str">
            <v>un</v>
          </cell>
          <cell r="E2747">
            <v>662.84</v>
          </cell>
          <cell r="F2747">
            <v>12.64</v>
          </cell>
          <cell r="G2747">
            <v>675.48</v>
          </cell>
        </row>
        <row r="2748">
          <cell r="A2748" t="str">
            <v>41.31.060</v>
          </cell>
          <cell r="B2748"/>
          <cell r="C2748" t="str">
            <v>Luminária LED quadrada de embutir com difusor em translúcido, 4000 K, fluxo luminoso de 3780 a 4140 lm, potência de 31 a 37 W</v>
          </cell>
          <cell r="D2748" t="str">
            <v>un</v>
          </cell>
          <cell r="E2748">
            <v>377.47</v>
          </cell>
          <cell r="F2748">
            <v>12.64</v>
          </cell>
          <cell r="G2748">
            <v>390.11</v>
          </cell>
        </row>
        <row r="2749">
          <cell r="A2749" t="str">
            <v>41.31.064</v>
          </cell>
          <cell r="B2749"/>
          <cell r="C2749" t="str">
            <v>Luminária LED quadrada de sobrepor com refletor e aletas em alumínio de alto brilho, 4000 K, fluxo luminoso de 3211 a 3930 lm, potência de 31 a 37 W</v>
          </cell>
          <cell r="D2749" t="str">
            <v>un</v>
          </cell>
          <cell r="E2749">
            <v>375.88</v>
          </cell>
          <cell r="F2749">
            <v>12.64</v>
          </cell>
          <cell r="G2749">
            <v>388.52</v>
          </cell>
        </row>
        <row r="2750">
          <cell r="A2750" t="str">
            <v>41.31.070</v>
          </cell>
          <cell r="B2750"/>
          <cell r="C2750" t="str">
            <v>Luminária LED quadrada de sobrepor com difusor prismático translúcido, 4000 K, fluxo luminoso de 1363 a 1800 lm, potência de 15 a 19 W</v>
          </cell>
          <cell r="D2750" t="str">
            <v>un</v>
          </cell>
          <cell r="E2750">
            <v>298.29000000000002</v>
          </cell>
          <cell r="F2750">
            <v>9.49</v>
          </cell>
          <cell r="G2750">
            <v>307.77999999999997</v>
          </cell>
        </row>
        <row r="2751">
          <cell r="A2751" t="str">
            <v>41.31.072</v>
          </cell>
          <cell r="B2751"/>
          <cell r="C2751" t="str">
            <v>Luminária LED quadrada de sobrepor com difusor translúcido, 4000 K, fluxo luminoso de 4140 a 4456 lm, potência de 37 a 39 W</v>
          </cell>
          <cell r="D2751" t="str">
            <v>un</v>
          </cell>
          <cell r="E2751">
            <v>352.45</v>
          </cell>
          <cell r="F2751">
            <v>12.64</v>
          </cell>
          <cell r="G2751">
            <v>365.09</v>
          </cell>
        </row>
        <row r="2752">
          <cell r="A2752" t="str">
            <v>41.31.080</v>
          </cell>
          <cell r="B2752"/>
          <cell r="C2752" t="str">
            <v>Luminária LED redonda de embutir com difusor translúcido, 4000 K, fluxo luminoso de 800 a 1000 lm, potência de 9 a 10 W</v>
          </cell>
          <cell r="D2752" t="str">
            <v>un</v>
          </cell>
          <cell r="E2752">
            <v>162.61000000000001</v>
          </cell>
          <cell r="F2752">
            <v>12.64</v>
          </cell>
          <cell r="G2752">
            <v>175.25</v>
          </cell>
        </row>
        <row r="2753">
          <cell r="A2753" t="str">
            <v>41.31.082</v>
          </cell>
          <cell r="B2753"/>
          <cell r="C2753" t="str">
            <v>Luminária LED redonda de embutir com difusor translucido, 4000 K, fluxo luminoso de 1900 a 2000 lm, potência de 18 a 24 W</v>
          </cell>
          <cell r="D2753" t="str">
            <v>un</v>
          </cell>
          <cell r="E2753">
            <v>193.98</v>
          </cell>
          <cell r="F2753">
            <v>12.64</v>
          </cell>
          <cell r="G2753">
            <v>206.62</v>
          </cell>
        </row>
        <row r="2754">
          <cell r="A2754" t="str">
            <v>41.31.083</v>
          </cell>
          <cell r="B2754"/>
          <cell r="C2754" t="str">
            <v>Luminária LED redonda de embutir com difusor recuado translúcido, 4000 K, fluxo luminoso de 3052 a 3200 lm, potência de 27 a 30 W</v>
          </cell>
          <cell r="D2754" t="str">
            <v>un</v>
          </cell>
          <cell r="E2754">
            <v>250.87</v>
          </cell>
          <cell r="F2754">
            <v>9.49</v>
          </cell>
          <cell r="G2754">
            <v>260.36</v>
          </cell>
        </row>
        <row r="2755">
          <cell r="A2755" t="str">
            <v>41.31.085</v>
          </cell>
          <cell r="B2755"/>
          <cell r="C2755" t="str">
            <v>Luminária LED redonda de sobrepor com difusor recuado translucido, 4000 K, fluxo luminoso de 800 a 1060 lm, potência de 9 a 10 W</v>
          </cell>
          <cell r="D2755" t="str">
            <v>un</v>
          </cell>
          <cell r="E2755">
            <v>174.47</v>
          </cell>
          <cell r="F2755">
            <v>9.49</v>
          </cell>
          <cell r="G2755">
            <v>183.96</v>
          </cell>
        </row>
        <row r="2756">
          <cell r="A2756" t="str">
            <v>41.31.087</v>
          </cell>
          <cell r="B2756"/>
          <cell r="C2756" t="str">
            <v>Luminária LED redonda de sobrepor com difusor recuado translucido, 4000 K, fluxo luminoso de 1900 a 2000 lm, potência de 17 a 19 W</v>
          </cell>
          <cell r="D2756" t="str">
            <v>un</v>
          </cell>
          <cell r="E2756">
            <v>372.51</v>
          </cell>
          <cell r="F2756">
            <v>9.49</v>
          </cell>
          <cell r="G2756">
            <v>382</v>
          </cell>
        </row>
        <row r="2757">
          <cell r="A2757" t="str">
            <v>42</v>
          </cell>
          <cell r="B2757" t="str">
            <v>PARA-RAIOS PARA EDIFICAÇÃO</v>
          </cell>
          <cell r="C2757"/>
          <cell r="D2757"/>
          <cell r="E2757"/>
          <cell r="F2757"/>
          <cell r="G2757"/>
        </row>
        <row r="2758">
          <cell r="A2758" t="str">
            <v>42.01</v>
          </cell>
          <cell r="B2758" t="str">
            <v>Complementos para para-raios</v>
          </cell>
          <cell r="C2758"/>
          <cell r="D2758"/>
          <cell r="E2758"/>
          <cell r="F2758"/>
          <cell r="G2758"/>
        </row>
        <row r="2759">
          <cell r="A2759" t="str">
            <v>42.01.020</v>
          </cell>
          <cell r="B2759"/>
          <cell r="C2759" t="str">
            <v>Captor tipo Franklin, h= 300 mm, 4 pontos, 1 descida, acabamento cromado</v>
          </cell>
          <cell r="D2759" t="str">
            <v>un</v>
          </cell>
          <cell r="E2759">
            <v>47.74</v>
          </cell>
          <cell r="F2759">
            <v>7.91</v>
          </cell>
          <cell r="G2759">
            <v>55.65</v>
          </cell>
        </row>
        <row r="2760">
          <cell r="A2760" t="str">
            <v>42.01.040</v>
          </cell>
          <cell r="B2760"/>
          <cell r="C2760" t="str">
            <v>Captor tipo Franklin, h= 300 mm, 4 pontos, 2 descidas, acabamento cromado</v>
          </cell>
          <cell r="D2760" t="str">
            <v>un</v>
          </cell>
          <cell r="E2760">
            <v>65.23</v>
          </cell>
          <cell r="F2760">
            <v>7.91</v>
          </cell>
          <cell r="G2760">
            <v>73.14</v>
          </cell>
        </row>
        <row r="2761">
          <cell r="A2761" t="str">
            <v>42.01.060</v>
          </cell>
          <cell r="B2761"/>
          <cell r="C2761" t="str">
            <v>Luva de redução galvanizada de 2´ x 3/4´</v>
          </cell>
          <cell r="D2761" t="str">
            <v>un</v>
          </cell>
          <cell r="E2761">
            <v>36.869999999999997</v>
          </cell>
          <cell r="F2761">
            <v>7.91</v>
          </cell>
          <cell r="G2761">
            <v>44.78</v>
          </cell>
        </row>
        <row r="2762">
          <cell r="A2762" t="str">
            <v>42.01.080</v>
          </cell>
          <cell r="B2762"/>
          <cell r="C2762" t="str">
            <v>Niple duplo galvanizado de 2´</v>
          </cell>
          <cell r="D2762" t="str">
            <v>un</v>
          </cell>
          <cell r="E2762">
            <v>26.66</v>
          </cell>
          <cell r="F2762">
            <v>7.91</v>
          </cell>
          <cell r="G2762">
            <v>34.57</v>
          </cell>
        </row>
        <row r="2763">
          <cell r="A2763" t="str">
            <v>42.01.086</v>
          </cell>
          <cell r="B2763"/>
          <cell r="C2763" t="str">
            <v>Captor tipo terminal aéreo, h= 300 mm em alumínio</v>
          </cell>
          <cell r="D2763" t="str">
            <v>un</v>
          </cell>
          <cell r="E2763">
            <v>4.08</v>
          </cell>
          <cell r="F2763">
            <v>7.91</v>
          </cell>
          <cell r="G2763">
            <v>11.99</v>
          </cell>
        </row>
        <row r="2764">
          <cell r="A2764" t="str">
            <v>42.01.090</v>
          </cell>
          <cell r="B2764"/>
          <cell r="C2764" t="str">
            <v>Captor tipo terminal aéreo, h= 300 mm, diâmetro de 1/4´ em cobre</v>
          </cell>
          <cell r="D2764" t="str">
            <v>un</v>
          </cell>
          <cell r="E2764">
            <v>6.24</v>
          </cell>
          <cell r="F2764">
            <v>7.91</v>
          </cell>
          <cell r="G2764">
            <v>14.15</v>
          </cell>
        </row>
        <row r="2765">
          <cell r="A2765" t="str">
            <v>42.01.096</v>
          </cell>
          <cell r="B2765"/>
          <cell r="C2765" t="str">
            <v>Captor tipo terminal aéreo, h= 250 mm, diâmetro de 3/8´ galvanizado a fogo</v>
          </cell>
          <cell r="D2765" t="str">
            <v>un</v>
          </cell>
          <cell r="E2765">
            <v>5.73</v>
          </cell>
          <cell r="F2765">
            <v>7.91</v>
          </cell>
          <cell r="G2765">
            <v>13.64</v>
          </cell>
        </row>
        <row r="2766">
          <cell r="A2766" t="str">
            <v>42.01.098</v>
          </cell>
          <cell r="B2766"/>
          <cell r="C2766" t="str">
            <v>Captor tipo terminal aéreo, h= 600 mm, diâmetro de 3/8´ galvanizado a fogo</v>
          </cell>
          <cell r="D2766" t="str">
            <v>un</v>
          </cell>
          <cell r="E2766">
            <v>8.1300000000000008</v>
          </cell>
          <cell r="F2766">
            <v>7.91</v>
          </cell>
          <cell r="G2766">
            <v>16.04</v>
          </cell>
        </row>
        <row r="2767">
          <cell r="A2767" t="str">
            <v>42.02</v>
          </cell>
          <cell r="B2767" t="str">
            <v>Isolador galvanizado uso geral</v>
          </cell>
          <cell r="C2767"/>
          <cell r="D2767"/>
          <cell r="E2767"/>
          <cell r="F2767"/>
          <cell r="G2767"/>
        </row>
        <row r="2768">
          <cell r="A2768" t="str">
            <v>42.02.010</v>
          </cell>
          <cell r="B2768"/>
          <cell r="C2768" t="str">
            <v>Isolador galvanizado uso geral, simples com rosca mecânica</v>
          </cell>
          <cell r="D2768" t="str">
            <v>un</v>
          </cell>
          <cell r="E2768">
            <v>3.36</v>
          </cell>
          <cell r="F2768">
            <v>7.91</v>
          </cell>
          <cell r="G2768">
            <v>11.27</v>
          </cell>
        </row>
        <row r="2769">
          <cell r="A2769" t="str">
            <v>42.02.020</v>
          </cell>
          <cell r="B2769"/>
          <cell r="C2769" t="str">
            <v>Isolador galvanizado uso geral, reforçado para fixação a 90°</v>
          </cell>
          <cell r="D2769" t="str">
            <v>un</v>
          </cell>
          <cell r="E2769">
            <v>9.39</v>
          </cell>
          <cell r="F2769">
            <v>7.91</v>
          </cell>
          <cell r="G2769">
            <v>17.3</v>
          </cell>
        </row>
        <row r="2770">
          <cell r="A2770" t="str">
            <v>42.02.040</v>
          </cell>
          <cell r="B2770"/>
          <cell r="C2770" t="str">
            <v>Isolador galvanizado uso geral, simples com chapa de encosto</v>
          </cell>
          <cell r="D2770" t="str">
            <v>un</v>
          </cell>
          <cell r="E2770">
            <v>3.3</v>
          </cell>
          <cell r="F2770">
            <v>7.91</v>
          </cell>
          <cell r="G2770">
            <v>11.21</v>
          </cell>
        </row>
        <row r="2771">
          <cell r="A2771" t="str">
            <v>42.02.060</v>
          </cell>
          <cell r="B2771"/>
          <cell r="C2771" t="str">
            <v>Isolador galvanizado uso geral, reforçado com chapa de encosto</v>
          </cell>
          <cell r="D2771" t="str">
            <v>un</v>
          </cell>
          <cell r="E2771">
            <v>4.68</v>
          </cell>
          <cell r="F2771">
            <v>7.91</v>
          </cell>
          <cell r="G2771">
            <v>12.59</v>
          </cell>
        </row>
        <row r="2772">
          <cell r="A2772" t="str">
            <v>42.02.080</v>
          </cell>
          <cell r="B2772"/>
          <cell r="C2772" t="str">
            <v>Isolador galvanizado uso geral, simples com calha para telha ondulada</v>
          </cell>
          <cell r="D2772" t="str">
            <v>un</v>
          </cell>
          <cell r="E2772">
            <v>8.75</v>
          </cell>
          <cell r="F2772">
            <v>7.91</v>
          </cell>
          <cell r="G2772">
            <v>16.66</v>
          </cell>
        </row>
        <row r="2773">
          <cell r="A2773" t="str">
            <v>42.02.100</v>
          </cell>
          <cell r="B2773"/>
          <cell r="C2773" t="str">
            <v>Isolador galvanizado uso geral, reforçado com calha para telha ondulada</v>
          </cell>
          <cell r="D2773" t="str">
            <v>un</v>
          </cell>
          <cell r="E2773">
            <v>10.91</v>
          </cell>
          <cell r="F2773">
            <v>7.91</v>
          </cell>
          <cell r="G2773">
            <v>18.82</v>
          </cell>
        </row>
        <row r="2774">
          <cell r="A2774" t="str">
            <v>42.03</v>
          </cell>
          <cell r="B2774" t="str">
            <v>Isolador galvanizado para mastro</v>
          </cell>
          <cell r="C2774"/>
          <cell r="D2774"/>
          <cell r="E2774"/>
          <cell r="F2774"/>
          <cell r="G2774"/>
        </row>
        <row r="2775">
          <cell r="A2775" t="str">
            <v>42.03.020</v>
          </cell>
          <cell r="B2775"/>
          <cell r="C2775" t="str">
            <v>Isolador galvanizado para mastro de diâmetro 2´, simples com 1 descida</v>
          </cell>
          <cell r="D2775" t="str">
            <v>un</v>
          </cell>
          <cell r="E2775">
            <v>6.81</v>
          </cell>
          <cell r="F2775">
            <v>7.91</v>
          </cell>
          <cell r="G2775">
            <v>14.72</v>
          </cell>
        </row>
        <row r="2776">
          <cell r="A2776" t="str">
            <v>42.03.040</v>
          </cell>
          <cell r="B2776"/>
          <cell r="C2776" t="str">
            <v>Isolador galvanizado para mastro de diâmetro 2´, simples com 2 descidas</v>
          </cell>
          <cell r="D2776" t="str">
            <v>un</v>
          </cell>
          <cell r="E2776">
            <v>9.61</v>
          </cell>
          <cell r="F2776">
            <v>7.91</v>
          </cell>
          <cell r="G2776">
            <v>17.52</v>
          </cell>
        </row>
        <row r="2777">
          <cell r="A2777" t="str">
            <v>42.03.060</v>
          </cell>
          <cell r="B2777"/>
          <cell r="C2777" t="str">
            <v>Isolador galvanizado para mastro de diâmetro 2´, reforçado com 1 descida</v>
          </cell>
          <cell r="D2777" t="str">
            <v>un</v>
          </cell>
          <cell r="E2777">
            <v>8.33</v>
          </cell>
          <cell r="F2777">
            <v>7.91</v>
          </cell>
          <cell r="G2777">
            <v>16.239999999999998</v>
          </cell>
        </row>
        <row r="2778">
          <cell r="A2778" t="str">
            <v>42.03.080</v>
          </cell>
          <cell r="B2778"/>
          <cell r="C2778" t="str">
            <v>Isolador galvanizado para mastro de diâmetro 2´, reforçado com 2 descidas</v>
          </cell>
          <cell r="D2778" t="str">
            <v>un</v>
          </cell>
          <cell r="E2778">
            <v>11.41</v>
          </cell>
          <cell r="F2778">
            <v>7.91</v>
          </cell>
          <cell r="G2778">
            <v>19.32</v>
          </cell>
        </row>
        <row r="2779">
          <cell r="A2779" t="str">
            <v>42.04</v>
          </cell>
          <cell r="B2779" t="str">
            <v>Componentes de sustentação para mastro galvanizado</v>
          </cell>
          <cell r="C2779"/>
          <cell r="D2779"/>
          <cell r="E2779"/>
          <cell r="F2779"/>
          <cell r="G2779"/>
        </row>
        <row r="2780">
          <cell r="A2780" t="str">
            <v>42.04.020</v>
          </cell>
          <cell r="B2780"/>
          <cell r="C2780" t="str">
            <v>Braçadeira de contraventagem para mastro de diâmetro 2´</v>
          </cell>
          <cell r="D2780" t="str">
            <v>un</v>
          </cell>
          <cell r="E2780">
            <v>7.83</v>
          </cell>
          <cell r="F2780">
            <v>7.91</v>
          </cell>
          <cell r="G2780">
            <v>15.74</v>
          </cell>
        </row>
        <row r="2781">
          <cell r="A2781" t="str">
            <v>42.04.040</v>
          </cell>
          <cell r="B2781"/>
          <cell r="C2781" t="str">
            <v>Apoio para mastro de diâmetro 2´</v>
          </cell>
          <cell r="D2781" t="str">
            <v>un</v>
          </cell>
          <cell r="E2781">
            <v>6.13</v>
          </cell>
          <cell r="F2781">
            <v>7.91</v>
          </cell>
          <cell r="G2781">
            <v>14.04</v>
          </cell>
        </row>
        <row r="2782">
          <cell r="A2782" t="str">
            <v>42.04.060</v>
          </cell>
          <cell r="B2782"/>
          <cell r="C2782" t="str">
            <v>Base para mastro de diâmetro 2´</v>
          </cell>
          <cell r="D2782" t="str">
            <v>un</v>
          </cell>
          <cell r="E2782">
            <v>41.62</v>
          </cell>
          <cell r="F2782">
            <v>7.91</v>
          </cell>
          <cell r="G2782">
            <v>49.53</v>
          </cell>
        </row>
        <row r="2783">
          <cell r="A2783" t="str">
            <v>42.04.080</v>
          </cell>
          <cell r="B2783"/>
          <cell r="C2783" t="str">
            <v>Contraventagem com cabo para mastro de diâmetro 2´</v>
          </cell>
          <cell r="D2783" t="str">
            <v>un</v>
          </cell>
          <cell r="E2783">
            <v>98.38</v>
          </cell>
          <cell r="F2783">
            <v>9.49</v>
          </cell>
          <cell r="G2783">
            <v>107.87</v>
          </cell>
        </row>
        <row r="2784">
          <cell r="A2784" t="str">
            <v>42.04.120</v>
          </cell>
          <cell r="B2784"/>
          <cell r="C2784" t="str">
            <v>Mastro simples galvanizado de diâmetro 2´</v>
          </cell>
          <cell r="D2784" t="str">
            <v>m</v>
          </cell>
          <cell r="E2784">
            <v>47.01</v>
          </cell>
          <cell r="F2784">
            <v>9.49</v>
          </cell>
          <cell r="G2784">
            <v>56.5</v>
          </cell>
        </row>
        <row r="2785">
          <cell r="A2785" t="str">
            <v>42.04.140</v>
          </cell>
          <cell r="B2785"/>
          <cell r="C2785" t="str">
            <v>Suporte porta bandeira simples para mastro de diâmetro 2´</v>
          </cell>
          <cell r="D2785" t="str">
            <v>un</v>
          </cell>
          <cell r="E2785">
            <v>13.01</v>
          </cell>
          <cell r="F2785">
            <v>7.91</v>
          </cell>
          <cell r="G2785">
            <v>20.92</v>
          </cell>
        </row>
        <row r="2786">
          <cell r="A2786" t="str">
            <v>42.04.160</v>
          </cell>
          <cell r="B2786"/>
          <cell r="C2786" t="str">
            <v>Suporte porta bandeira reforçado para mastro de diâmetro 2´</v>
          </cell>
          <cell r="D2786" t="str">
            <v>un</v>
          </cell>
          <cell r="E2786">
            <v>19.079999999999998</v>
          </cell>
          <cell r="F2786">
            <v>7.91</v>
          </cell>
          <cell r="G2786">
            <v>26.99</v>
          </cell>
        </row>
        <row r="2787">
          <cell r="A2787" t="str">
            <v>42.05</v>
          </cell>
          <cell r="B2787" t="str">
            <v>Componentes para cabo de descida</v>
          </cell>
          <cell r="C2787"/>
          <cell r="D2787"/>
          <cell r="E2787"/>
          <cell r="F2787"/>
          <cell r="G2787"/>
        </row>
        <row r="2788">
          <cell r="A2788" t="str">
            <v>42.05.010</v>
          </cell>
          <cell r="B2788"/>
          <cell r="C2788" t="str">
            <v>Sinalizador de obstáculo simples, sem célula fotoelétrica</v>
          </cell>
          <cell r="D2788" t="str">
            <v>un</v>
          </cell>
          <cell r="E2788">
            <v>25.1</v>
          </cell>
          <cell r="F2788">
            <v>7.91</v>
          </cell>
          <cell r="G2788">
            <v>33.01</v>
          </cell>
        </row>
        <row r="2789">
          <cell r="A2789" t="str">
            <v>42.05.020</v>
          </cell>
          <cell r="B2789"/>
          <cell r="C2789" t="str">
            <v>Braçadeira para fixação do aparelho sinalizador para mastro de diâmetro 2´</v>
          </cell>
          <cell r="D2789" t="str">
            <v>un</v>
          </cell>
          <cell r="E2789">
            <v>9.58</v>
          </cell>
          <cell r="F2789">
            <v>7.91</v>
          </cell>
          <cell r="G2789">
            <v>17.489999999999998</v>
          </cell>
        </row>
        <row r="2790">
          <cell r="A2790" t="str">
            <v>42.05.030</v>
          </cell>
          <cell r="B2790"/>
          <cell r="C2790" t="str">
            <v>Sinalizador de obstáculo duplo, sem célula fotoelétrica</v>
          </cell>
          <cell r="D2790" t="str">
            <v>un</v>
          </cell>
          <cell r="E2790">
            <v>53.97</v>
          </cell>
          <cell r="F2790">
            <v>7.91</v>
          </cell>
          <cell r="G2790">
            <v>61.88</v>
          </cell>
        </row>
        <row r="2791">
          <cell r="A2791" t="str">
            <v>42.05.050</v>
          </cell>
          <cell r="B2791"/>
          <cell r="C2791" t="str">
            <v>Sinalizador de obstáculo simples, com célula fotoelétrica</v>
          </cell>
          <cell r="D2791" t="str">
            <v>un</v>
          </cell>
          <cell r="E2791">
            <v>39.03</v>
          </cell>
          <cell r="F2791">
            <v>7.91</v>
          </cell>
          <cell r="G2791">
            <v>46.94</v>
          </cell>
        </row>
        <row r="2792">
          <cell r="A2792" t="str">
            <v>42.05.070</v>
          </cell>
          <cell r="B2792"/>
          <cell r="C2792" t="str">
            <v>Sinalizador de obstáculo duplo, com célula fotoelétrica</v>
          </cell>
          <cell r="D2792" t="str">
            <v>un</v>
          </cell>
          <cell r="E2792">
            <v>79.45</v>
          </cell>
          <cell r="F2792">
            <v>7.91</v>
          </cell>
          <cell r="G2792">
            <v>87.36</v>
          </cell>
        </row>
        <row r="2793">
          <cell r="A2793" t="str">
            <v>42.05.100</v>
          </cell>
          <cell r="B2793"/>
          <cell r="C2793" t="str">
            <v>Caixa de inspeção suspensa</v>
          </cell>
          <cell r="D2793" t="str">
            <v>un</v>
          </cell>
          <cell r="E2793">
            <v>12.79</v>
          </cell>
          <cell r="F2793">
            <v>31.59</v>
          </cell>
          <cell r="G2793">
            <v>44.38</v>
          </cell>
        </row>
        <row r="2794">
          <cell r="A2794" t="str">
            <v>42.05.110</v>
          </cell>
          <cell r="B2794"/>
          <cell r="C2794" t="str">
            <v>Conector cabo/haste de 3/4´</v>
          </cell>
          <cell r="D2794" t="str">
            <v>un</v>
          </cell>
          <cell r="E2794">
            <v>12.41</v>
          </cell>
          <cell r="F2794">
            <v>3.17</v>
          </cell>
          <cell r="G2794">
            <v>15.58</v>
          </cell>
        </row>
        <row r="2795">
          <cell r="A2795" t="str">
            <v>42.05.120</v>
          </cell>
          <cell r="B2795"/>
          <cell r="C2795" t="str">
            <v>Conector de emenda em latão para cabo de até 50 mm² com 4 parafusos</v>
          </cell>
          <cell r="D2795" t="str">
            <v>un</v>
          </cell>
          <cell r="E2795">
            <v>15.31</v>
          </cell>
          <cell r="F2795">
            <v>3.17</v>
          </cell>
          <cell r="G2795">
            <v>18.48</v>
          </cell>
        </row>
        <row r="2796">
          <cell r="A2796" t="str">
            <v>42.05.140</v>
          </cell>
          <cell r="B2796"/>
          <cell r="C2796" t="str">
            <v>Conector olhal cabo/haste de 3/4´</v>
          </cell>
          <cell r="D2796" t="str">
            <v>un</v>
          </cell>
          <cell r="E2796">
            <v>3.74</v>
          </cell>
          <cell r="F2796">
            <v>3.17</v>
          </cell>
          <cell r="G2796">
            <v>6.91</v>
          </cell>
        </row>
        <row r="2797">
          <cell r="A2797" t="str">
            <v>42.05.160</v>
          </cell>
          <cell r="B2797"/>
          <cell r="C2797" t="str">
            <v>Conector olhal cabo/haste de 5/8´</v>
          </cell>
          <cell r="D2797" t="str">
            <v>un</v>
          </cell>
          <cell r="E2797">
            <v>2.99</v>
          </cell>
          <cell r="F2797">
            <v>3.17</v>
          </cell>
          <cell r="G2797">
            <v>6.16</v>
          </cell>
        </row>
        <row r="2798">
          <cell r="A2798" t="str">
            <v>42.05.170</v>
          </cell>
          <cell r="B2798"/>
          <cell r="C2798" t="str">
            <v>Vergalhão liso de aço galvanizado, diâmetro de 3/8´</v>
          </cell>
          <cell r="D2798" t="str">
            <v>m</v>
          </cell>
          <cell r="E2798">
            <v>7.68</v>
          </cell>
          <cell r="F2798">
            <v>12.64</v>
          </cell>
          <cell r="G2798">
            <v>20.32</v>
          </cell>
        </row>
        <row r="2799">
          <cell r="A2799" t="str">
            <v>42.05.180</v>
          </cell>
          <cell r="B2799"/>
          <cell r="C2799" t="str">
            <v>Esticador em latão para cabo de cobre</v>
          </cell>
          <cell r="D2799" t="str">
            <v>un</v>
          </cell>
          <cell r="E2799">
            <v>14.81</v>
          </cell>
          <cell r="F2799">
            <v>7.91</v>
          </cell>
          <cell r="G2799">
            <v>22.72</v>
          </cell>
        </row>
        <row r="2800">
          <cell r="A2800" t="str">
            <v>42.05.190</v>
          </cell>
          <cell r="B2800"/>
          <cell r="C2800" t="str">
            <v>Haste de aterramento de 3/4´ x 3,00 m</v>
          </cell>
          <cell r="D2800" t="str">
            <v>un</v>
          </cell>
          <cell r="E2800">
            <v>101.98</v>
          </cell>
          <cell r="F2800">
            <v>15.81</v>
          </cell>
          <cell r="G2800">
            <v>117.79</v>
          </cell>
        </row>
        <row r="2801">
          <cell r="A2801" t="str">
            <v>42.05.200</v>
          </cell>
          <cell r="B2801"/>
          <cell r="C2801" t="str">
            <v>Haste de aterramento de 5/8´ x 2,40 m</v>
          </cell>
          <cell r="D2801" t="str">
            <v>un</v>
          </cell>
          <cell r="E2801">
            <v>67.23</v>
          </cell>
          <cell r="F2801">
            <v>15.81</v>
          </cell>
          <cell r="G2801">
            <v>83.04</v>
          </cell>
        </row>
        <row r="2802">
          <cell r="A2802" t="str">
            <v>42.05.210</v>
          </cell>
          <cell r="B2802"/>
          <cell r="C2802" t="str">
            <v>Haste de aterramento de 5/8´ x 3,00 m</v>
          </cell>
          <cell r="D2802" t="str">
            <v>un</v>
          </cell>
          <cell r="E2802">
            <v>79.83</v>
          </cell>
          <cell r="F2802">
            <v>15.81</v>
          </cell>
          <cell r="G2802">
            <v>95.64</v>
          </cell>
        </row>
        <row r="2803">
          <cell r="A2803" t="str">
            <v>42.05.220</v>
          </cell>
          <cell r="B2803"/>
          <cell r="C2803" t="str">
            <v>Mastro para sinalizador de obstáculo, de 1,50 m x 3/4´</v>
          </cell>
          <cell r="D2803" t="str">
            <v>un</v>
          </cell>
          <cell r="E2803">
            <v>35.24</v>
          </cell>
          <cell r="F2803">
            <v>7.91</v>
          </cell>
          <cell r="G2803">
            <v>43.15</v>
          </cell>
        </row>
        <row r="2804">
          <cell r="A2804" t="str">
            <v>42.05.230</v>
          </cell>
          <cell r="B2804"/>
          <cell r="C2804" t="str">
            <v>Clips de fixação para vergalhão em aço galvanizado de 3/8´</v>
          </cell>
          <cell r="D2804" t="str">
            <v>un</v>
          </cell>
          <cell r="E2804">
            <v>2.34</v>
          </cell>
          <cell r="F2804">
            <v>6.32</v>
          </cell>
          <cell r="G2804">
            <v>8.66</v>
          </cell>
        </row>
        <row r="2805">
          <cell r="A2805" t="str">
            <v>42.05.240</v>
          </cell>
          <cell r="B2805"/>
          <cell r="C2805" t="str">
            <v>Suporte para tubo de proteção com chapa de encosto, diâmetro 2´</v>
          </cell>
          <cell r="D2805" t="str">
            <v>un</v>
          </cell>
          <cell r="E2805">
            <v>7.35</v>
          </cell>
          <cell r="F2805">
            <v>7.91</v>
          </cell>
          <cell r="G2805">
            <v>15.26</v>
          </cell>
        </row>
        <row r="2806">
          <cell r="A2806" t="str">
            <v>42.05.250</v>
          </cell>
          <cell r="B2806"/>
          <cell r="C2806" t="str">
            <v>Barra condutora chata em alumínio de 3/4´ x 1/4´, inclusive acessórios de fixação</v>
          </cell>
          <cell r="D2806" t="str">
            <v>m</v>
          </cell>
          <cell r="E2806">
            <v>10.95</v>
          </cell>
          <cell r="F2806">
            <v>15.81</v>
          </cell>
          <cell r="G2806">
            <v>26.76</v>
          </cell>
        </row>
        <row r="2807">
          <cell r="A2807" t="str">
            <v>42.05.260</v>
          </cell>
          <cell r="B2807"/>
          <cell r="C2807" t="str">
            <v>Suporte para tubo de proteção com grapa para chumbar, diâmetro 2´</v>
          </cell>
          <cell r="D2807" t="str">
            <v>un</v>
          </cell>
          <cell r="E2807">
            <v>7.13</v>
          </cell>
          <cell r="F2807">
            <v>7.91</v>
          </cell>
          <cell r="G2807">
            <v>15.04</v>
          </cell>
        </row>
        <row r="2808">
          <cell r="A2808" t="str">
            <v>42.05.270</v>
          </cell>
          <cell r="B2808"/>
          <cell r="C2808" t="str">
            <v>Conector em latão estanhado para cabos de 16 a 50 mm² e vergalhões até 3/8"</v>
          </cell>
          <cell r="D2808" t="str">
            <v>un</v>
          </cell>
          <cell r="E2808">
            <v>14.57</v>
          </cell>
          <cell r="F2808">
            <v>6.32</v>
          </cell>
          <cell r="G2808">
            <v>20.89</v>
          </cell>
        </row>
        <row r="2809">
          <cell r="A2809" t="str">
            <v>42.05.290</v>
          </cell>
          <cell r="B2809"/>
          <cell r="C2809" t="str">
            <v>Suporte para fixação de terminal aéreo e/ou de cabo de cobre nu, com base plana</v>
          </cell>
          <cell r="D2809" t="str">
            <v>un</v>
          </cell>
          <cell r="E2809">
            <v>3.55</v>
          </cell>
          <cell r="F2809">
            <v>7.91</v>
          </cell>
          <cell r="G2809">
            <v>11.46</v>
          </cell>
        </row>
        <row r="2810">
          <cell r="A2810" t="str">
            <v>42.05.300</v>
          </cell>
          <cell r="B2810"/>
          <cell r="C2810" t="str">
            <v>Tampa para caixa de inspeção cilíndrica, aço galvanizado</v>
          </cell>
          <cell r="D2810" t="str">
            <v>un</v>
          </cell>
          <cell r="E2810">
            <v>27.5</v>
          </cell>
          <cell r="F2810">
            <v>1.59</v>
          </cell>
          <cell r="G2810">
            <v>29.09</v>
          </cell>
        </row>
        <row r="2811">
          <cell r="A2811" t="str">
            <v>42.05.310</v>
          </cell>
          <cell r="B2811"/>
          <cell r="C2811" t="str">
            <v>Caixa de inspeção do terra cilíndrica em PVC rígido, diâmetro de 300 mm - h= 250 mm</v>
          </cell>
          <cell r="D2811" t="str">
            <v>un</v>
          </cell>
          <cell r="E2811">
            <v>15.17</v>
          </cell>
          <cell r="F2811">
            <v>7.91</v>
          </cell>
          <cell r="G2811">
            <v>23.08</v>
          </cell>
        </row>
        <row r="2812">
          <cell r="A2812" t="str">
            <v>42.05.320</v>
          </cell>
          <cell r="B2812"/>
          <cell r="C2812" t="str">
            <v>Caixa de inspeção do terra cilíndrica em PVC rígido, diâmetro de 300 mm - h= 400 mm</v>
          </cell>
          <cell r="D2812" t="str">
            <v>un</v>
          </cell>
          <cell r="E2812">
            <v>23.52</v>
          </cell>
          <cell r="F2812">
            <v>7.91</v>
          </cell>
          <cell r="G2812">
            <v>31.43</v>
          </cell>
        </row>
        <row r="2813">
          <cell r="A2813" t="str">
            <v>42.05.330</v>
          </cell>
          <cell r="B2813"/>
          <cell r="C2813" t="str">
            <v>Caixa de inspeção do terra cilíndrica em PVC rígido, diâmetro de 300 mm - h= 600 mm</v>
          </cell>
          <cell r="D2813" t="str">
            <v>un</v>
          </cell>
          <cell r="E2813">
            <v>32.35</v>
          </cell>
          <cell r="F2813">
            <v>7.91</v>
          </cell>
          <cell r="G2813">
            <v>40.26</v>
          </cell>
        </row>
        <row r="2814">
          <cell r="A2814" t="str">
            <v>42.05.340</v>
          </cell>
          <cell r="B2814"/>
          <cell r="C2814" t="str">
            <v>Barra condutora chata em cobre de 3/4´ x 3/16´, inclusive acessórios de fixação</v>
          </cell>
          <cell r="D2814" t="str">
            <v>m</v>
          </cell>
          <cell r="E2814">
            <v>44.53</v>
          </cell>
          <cell r="F2814">
            <v>15.81</v>
          </cell>
          <cell r="G2814">
            <v>60.34</v>
          </cell>
        </row>
        <row r="2815">
          <cell r="A2815" t="str">
            <v>42.05.370</v>
          </cell>
          <cell r="B2815"/>
          <cell r="C2815" t="str">
            <v>Caixa de equalização, de embutir, em aço com barramento, de 400 x 400 mm e tampa</v>
          </cell>
          <cell r="D2815" t="str">
            <v>un</v>
          </cell>
          <cell r="E2815">
            <v>392.88</v>
          </cell>
          <cell r="F2815">
            <v>31.59</v>
          </cell>
          <cell r="G2815">
            <v>424.47</v>
          </cell>
        </row>
        <row r="2816">
          <cell r="A2816" t="str">
            <v>42.05.380</v>
          </cell>
          <cell r="B2816"/>
          <cell r="C2816" t="str">
            <v>Caixa de equalização, de embutir, em aço com barramento, de 200 x 200 mm e tampa</v>
          </cell>
          <cell r="D2816" t="str">
            <v>un</v>
          </cell>
          <cell r="E2816">
            <v>231.51</v>
          </cell>
          <cell r="F2816">
            <v>31.59</v>
          </cell>
          <cell r="G2816">
            <v>263.10000000000002</v>
          </cell>
        </row>
        <row r="2817">
          <cell r="A2817" t="str">
            <v>42.05.390</v>
          </cell>
          <cell r="B2817"/>
          <cell r="C2817" t="str">
            <v>Presilha em latão para cabos de 16 até 50 mm²</v>
          </cell>
          <cell r="D2817" t="str">
            <v>un</v>
          </cell>
          <cell r="E2817">
            <v>1.1399999999999999</v>
          </cell>
          <cell r="F2817">
            <v>1.29</v>
          </cell>
          <cell r="G2817">
            <v>2.4300000000000002</v>
          </cell>
        </row>
        <row r="2818">
          <cell r="A2818" t="str">
            <v>42.05.410</v>
          </cell>
          <cell r="B2818"/>
          <cell r="C2818" t="str">
            <v>Suporte para fixação de terminal aéreo e/ou de cabo de cobre nu, com base ondulada</v>
          </cell>
          <cell r="D2818" t="str">
            <v>un</v>
          </cell>
          <cell r="E2818">
            <v>3.33</v>
          </cell>
          <cell r="F2818">
            <v>7.91</v>
          </cell>
          <cell r="G2818">
            <v>11.24</v>
          </cell>
        </row>
        <row r="2819">
          <cell r="A2819" t="str">
            <v>42.05.440</v>
          </cell>
          <cell r="B2819"/>
          <cell r="C2819" t="str">
            <v>Barra condutora chata em alumínio de 7/8´ x 1/8´, inclusive acessórios de fixação</v>
          </cell>
          <cell r="D2819" t="str">
            <v>m</v>
          </cell>
          <cell r="E2819">
            <v>4.04</v>
          </cell>
          <cell r="F2819">
            <v>15.81</v>
          </cell>
          <cell r="G2819">
            <v>19.850000000000001</v>
          </cell>
        </row>
        <row r="2820">
          <cell r="A2820" t="str">
            <v>42.05.450</v>
          </cell>
          <cell r="B2820"/>
          <cell r="C2820" t="str">
            <v>Conector com rabicho e porca em latão para cabo de 16 a 35 mm²</v>
          </cell>
          <cell r="D2820" t="str">
            <v>un</v>
          </cell>
          <cell r="E2820">
            <v>8.81</v>
          </cell>
          <cell r="F2820">
            <v>3.17</v>
          </cell>
          <cell r="G2820">
            <v>11.98</v>
          </cell>
        </row>
        <row r="2821">
          <cell r="A2821" t="str">
            <v>42.05.510</v>
          </cell>
          <cell r="B2821"/>
          <cell r="C2821" t="str">
            <v>Suporte para fixação de fita de alumínio 7/8" x 1/8" e/ou cabo de cobre nú, com base ondulada</v>
          </cell>
          <cell r="D2821" t="str">
            <v>un</v>
          </cell>
          <cell r="E2821">
            <v>3.39</v>
          </cell>
          <cell r="F2821">
            <v>7.91</v>
          </cell>
          <cell r="G2821">
            <v>11.3</v>
          </cell>
        </row>
        <row r="2822">
          <cell r="A2822" t="str">
            <v>42.05.520</v>
          </cell>
          <cell r="B2822"/>
          <cell r="C2822" t="str">
            <v>Suporte para fixação de fita de alumínio 7/8" x 1/8", com base plana</v>
          </cell>
          <cell r="D2822" t="str">
            <v>un</v>
          </cell>
          <cell r="E2822">
            <v>2.73</v>
          </cell>
          <cell r="F2822">
            <v>7.91</v>
          </cell>
          <cell r="G2822">
            <v>10.64</v>
          </cell>
        </row>
        <row r="2823">
          <cell r="A2823" t="str">
            <v>42.05.542</v>
          </cell>
          <cell r="B2823"/>
          <cell r="C2823" t="str">
            <v>Tela equipotencial em aço inoxidável, largura de 200 mm, espessura de 1,4 mm</v>
          </cell>
          <cell r="D2823" t="str">
            <v>m</v>
          </cell>
          <cell r="E2823">
            <v>45.16</v>
          </cell>
          <cell r="F2823">
            <v>7.91</v>
          </cell>
          <cell r="G2823">
            <v>53.07</v>
          </cell>
        </row>
        <row r="2824">
          <cell r="A2824" t="str">
            <v>42.05.550</v>
          </cell>
          <cell r="B2824"/>
          <cell r="C2824" t="str">
            <v>Cordoalha flexível "Jumpers" de 25 x 235 mm, com 4 furos de 11 mm</v>
          </cell>
          <cell r="D2824" t="str">
            <v>un</v>
          </cell>
          <cell r="E2824">
            <v>36.630000000000003</v>
          </cell>
          <cell r="F2824">
            <v>7.91</v>
          </cell>
          <cell r="G2824">
            <v>44.54</v>
          </cell>
        </row>
        <row r="2825">
          <cell r="A2825" t="str">
            <v>42.05.560</v>
          </cell>
          <cell r="B2825"/>
          <cell r="C2825" t="str">
            <v>Cordoalha flexível "Jumpers" de 25 x 300 mm, com 4 furos de 11 mm</v>
          </cell>
          <cell r="D2825" t="str">
            <v>un</v>
          </cell>
          <cell r="E2825">
            <v>37.65</v>
          </cell>
          <cell r="F2825">
            <v>7.91</v>
          </cell>
          <cell r="G2825">
            <v>45.56</v>
          </cell>
        </row>
        <row r="2826">
          <cell r="A2826" t="str">
            <v>42.05.570</v>
          </cell>
          <cell r="B2826"/>
          <cell r="C2826" t="str">
            <v>Terminal estanhado com 1 furo e 1 compressão - 16 mm²</v>
          </cell>
          <cell r="D2826" t="str">
            <v>un</v>
          </cell>
          <cell r="E2826">
            <v>2.76</v>
          </cell>
          <cell r="F2826">
            <v>7.91</v>
          </cell>
          <cell r="G2826">
            <v>10.67</v>
          </cell>
        </row>
        <row r="2827">
          <cell r="A2827" t="str">
            <v>42.05.580</v>
          </cell>
          <cell r="B2827"/>
          <cell r="C2827" t="str">
            <v>Terminal estanhado com 1 furo e 1 compressão - 35 mm²</v>
          </cell>
          <cell r="D2827" t="str">
            <v>un</v>
          </cell>
          <cell r="E2827">
            <v>3.39</v>
          </cell>
          <cell r="F2827">
            <v>7.91</v>
          </cell>
          <cell r="G2827">
            <v>11.3</v>
          </cell>
        </row>
        <row r="2828">
          <cell r="A2828" t="str">
            <v>42.05.590</v>
          </cell>
          <cell r="B2828"/>
          <cell r="C2828" t="str">
            <v>Terminal estanhado com 1 furo e 1 compressão - 50 mm²</v>
          </cell>
          <cell r="D2828" t="str">
            <v>un</v>
          </cell>
          <cell r="E2828">
            <v>4.5199999999999996</v>
          </cell>
          <cell r="F2828">
            <v>7.91</v>
          </cell>
          <cell r="G2828">
            <v>12.43</v>
          </cell>
        </row>
        <row r="2829">
          <cell r="A2829" t="str">
            <v>42.05.620</v>
          </cell>
          <cell r="B2829"/>
          <cell r="C2829" t="str">
            <v>Terminal estanhado com 2 furos e 1 compressão - 50 mm²</v>
          </cell>
          <cell r="D2829" t="str">
            <v>un</v>
          </cell>
          <cell r="E2829">
            <v>9.14</v>
          </cell>
          <cell r="F2829">
            <v>7.91</v>
          </cell>
          <cell r="G2829">
            <v>17.05</v>
          </cell>
        </row>
        <row r="2830">
          <cell r="A2830" t="str">
            <v>42.05.630</v>
          </cell>
          <cell r="B2830"/>
          <cell r="C2830" t="str">
            <v>Conector tipo ´X´ para aterramento de telas, acabamento estanhado, para cabo de 16 - 50 mm²</v>
          </cell>
          <cell r="D2830" t="str">
            <v>un</v>
          </cell>
          <cell r="E2830">
            <v>20.99</v>
          </cell>
          <cell r="F2830">
            <v>7.91</v>
          </cell>
          <cell r="G2830">
            <v>28.9</v>
          </cell>
        </row>
        <row r="2831">
          <cell r="A2831" t="str">
            <v>42.05.650</v>
          </cell>
          <cell r="B2831"/>
          <cell r="C2831" t="str">
            <v>Malha fechada pré-fabricada em fio de cobre de 16mm e mesch 30 x 30cm para aterramento</v>
          </cell>
          <cell r="D2831" t="str">
            <v>m²</v>
          </cell>
          <cell r="E2831">
            <v>93.26</v>
          </cell>
          <cell r="F2831">
            <v>3.22</v>
          </cell>
          <cell r="G2831">
            <v>96.48</v>
          </cell>
        </row>
        <row r="2832">
          <cell r="A2832" t="str">
            <v>42.20</v>
          </cell>
          <cell r="B2832" t="str">
            <v>Reparos, conservações e complementos - GRUPO 42</v>
          </cell>
          <cell r="C2832"/>
          <cell r="D2832"/>
          <cell r="E2832"/>
          <cell r="F2832"/>
          <cell r="G2832"/>
        </row>
        <row r="2833">
          <cell r="A2833" t="str">
            <v>42.20.080</v>
          </cell>
          <cell r="B2833"/>
          <cell r="C2833" t="str">
            <v>Solda exotérmica conexão cabo-cabo horizontal em X, bitola do cabo de 16-16mm² a 35-35mm²</v>
          </cell>
          <cell r="D2833" t="str">
            <v>un</v>
          </cell>
          <cell r="E2833">
            <v>5.42</v>
          </cell>
          <cell r="F2833">
            <v>15.81</v>
          </cell>
          <cell r="G2833">
            <v>21.23</v>
          </cell>
        </row>
        <row r="2834">
          <cell r="A2834" t="str">
            <v>42.20.090</v>
          </cell>
          <cell r="B2834"/>
          <cell r="C2834" t="str">
            <v>Solda exotérmica conexão cabo-cabo horizontal em X, bitola do cabo de 50-25mm² a 95-50mm²</v>
          </cell>
          <cell r="D2834" t="str">
            <v>un</v>
          </cell>
          <cell r="E2834">
            <v>10.64</v>
          </cell>
          <cell r="F2834">
            <v>15.81</v>
          </cell>
          <cell r="G2834">
            <v>26.45</v>
          </cell>
        </row>
        <row r="2835">
          <cell r="A2835" t="str">
            <v>42.20.120</v>
          </cell>
          <cell r="B2835"/>
          <cell r="C2835" t="str">
            <v>Solda exotérmica conexão cabo-cabo horizontal em X sobreposto, bitola do cabo de 35-35mm² a 50-35mm²</v>
          </cell>
          <cell r="D2835" t="str">
            <v>un</v>
          </cell>
          <cell r="E2835">
            <v>10.72</v>
          </cell>
          <cell r="F2835">
            <v>15.81</v>
          </cell>
          <cell r="G2835">
            <v>26.53</v>
          </cell>
        </row>
        <row r="2836">
          <cell r="A2836" t="str">
            <v>42.20.130</v>
          </cell>
          <cell r="B2836"/>
          <cell r="C2836" t="str">
            <v>Solda exotérmica conexão cabo-cabo horizontal em X sobreposto, bitola do cabo de 50-50mm² a 95-50mm²</v>
          </cell>
          <cell r="D2836" t="str">
            <v>un</v>
          </cell>
          <cell r="E2836">
            <v>18.690000000000001</v>
          </cell>
          <cell r="F2836">
            <v>15.81</v>
          </cell>
          <cell r="G2836">
            <v>34.5</v>
          </cell>
        </row>
        <row r="2837">
          <cell r="A2837" t="str">
            <v>42.20.150</v>
          </cell>
          <cell r="B2837"/>
          <cell r="C2837" t="str">
            <v>Solda exotérmica conexão cabo-cabo horizontal em T, bitola do cabo de 16-16mm² a 50-35mm², 70-35mm² e 95-35mm²</v>
          </cell>
          <cell r="D2837" t="str">
            <v>un</v>
          </cell>
          <cell r="E2837">
            <v>5.62</v>
          </cell>
          <cell r="F2837">
            <v>15.81</v>
          </cell>
          <cell r="G2837">
            <v>21.43</v>
          </cell>
        </row>
        <row r="2838">
          <cell r="A2838" t="str">
            <v>42.20.160</v>
          </cell>
          <cell r="B2838"/>
          <cell r="C2838" t="str">
            <v>Solda exotérmica conexão cabo-cabo horizontal em T, bitola do cabo de 50-50mm² a 95-50mm²</v>
          </cell>
          <cell r="D2838" t="str">
            <v>un</v>
          </cell>
          <cell r="E2838">
            <v>10.67</v>
          </cell>
          <cell r="F2838">
            <v>15.81</v>
          </cell>
          <cell r="G2838">
            <v>26.48</v>
          </cell>
        </row>
        <row r="2839">
          <cell r="A2839" t="str">
            <v>42.20.170</v>
          </cell>
          <cell r="B2839"/>
          <cell r="C2839" t="str">
            <v>Solda exotérmica conexão cabo-cabo horizontal reto, bitola do cabo de 16mm² a 70mm²</v>
          </cell>
          <cell r="D2839" t="str">
            <v>un</v>
          </cell>
          <cell r="E2839">
            <v>5.42</v>
          </cell>
          <cell r="F2839">
            <v>15.81</v>
          </cell>
          <cell r="G2839">
            <v>21.23</v>
          </cell>
        </row>
        <row r="2840">
          <cell r="A2840" t="str">
            <v>42.20.190</v>
          </cell>
          <cell r="B2840"/>
          <cell r="C2840" t="str">
            <v>Solda exotérmica conexão cabo-haste em X sobreposto, bitola do cabo de 35mm² a 50mm² para haste de 5/8" e 3/4"</v>
          </cell>
          <cell r="D2840" t="str">
            <v>un</v>
          </cell>
          <cell r="E2840">
            <v>19.43</v>
          </cell>
          <cell r="F2840">
            <v>15.81</v>
          </cell>
          <cell r="G2840">
            <v>35.24</v>
          </cell>
        </row>
        <row r="2841">
          <cell r="A2841" t="str">
            <v>42.20.210</v>
          </cell>
          <cell r="B2841"/>
          <cell r="C2841" t="str">
            <v>Solda exotérmica conexão cabo-haste em T, bitola do cabo de 35mm² para haste de 5/8" e 3/4"</v>
          </cell>
          <cell r="D2841" t="str">
            <v>un</v>
          </cell>
          <cell r="E2841">
            <v>11.27</v>
          </cell>
          <cell r="F2841">
            <v>15.81</v>
          </cell>
          <cell r="G2841">
            <v>27.08</v>
          </cell>
        </row>
        <row r="2842">
          <cell r="A2842" t="str">
            <v>42.20.220</v>
          </cell>
          <cell r="B2842"/>
          <cell r="C2842" t="str">
            <v>Solda exotérmica conexão cabo-haste em T, bitola do cabo de 50mm² a 95mm² para haste de 5/8" e 3/4"</v>
          </cell>
          <cell r="D2842" t="str">
            <v>un</v>
          </cell>
          <cell r="E2842">
            <v>19.21</v>
          </cell>
          <cell r="F2842">
            <v>15.81</v>
          </cell>
          <cell r="G2842">
            <v>35.020000000000003</v>
          </cell>
        </row>
        <row r="2843">
          <cell r="A2843" t="str">
            <v>42.20.230</v>
          </cell>
          <cell r="B2843"/>
          <cell r="C2843" t="str">
            <v>Solda exotérmica conexão cabo-haste na lateral, bitola do cabo de 25mm² a 70mm² para haste de 5/8" e 3/4"</v>
          </cell>
          <cell r="D2843" t="str">
            <v>un</v>
          </cell>
          <cell r="E2843">
            <v>11.24</v>
          </cell>
          <cell r="F2843">
            <v>15.81</v>
          </cell>
          <cell r="G2843">
            <v>27.05</v>
          </cell>
        </row>
        <row r="2844">
          <cell r="A2844" t="str">
            <v>42.20.240</v>
          </cell>
          <cell r="B2844"/>
          <cell r="C2844" t="str">
            <v>Solda exotérmica conexão cabo-haste no topo, bitola do cabo de 25mm² a 35mm² para haste de 5/8"</v>
          </cell>
          <cell r="D2844" t="str">
            <v>un</v>
          </cell>
          <cell r="E2844">
            <v>10.69</v>
          </cell>
          <cell r="F2844">
            <v>15.81</v>
          </cell>
          <cell r="G2844">
            <v>26.5</v>
          </cell>
        </row>
        <row r="2845">
          <cell r="A2845" t="str">
            <v>42.20.250</v>
          </cell>
          <cell r="B2845"/>
          <cell r="C2845" t="str">
            <v>Solda exotérmica conexão cabo-haste no topo, bitola do cabo de 50mm² a 95mm² para haste de 5/8" e 3/4"</v>
          </cell>
          <cell r="D2845" t="str">
            <v>un</v>
          </cell>
          <cell r="E2845">
            <v>10.77</v>
          </cell>
          <cell r="F2845">
            <v>15.81</v>
          </cell>
          <cell r="G2845">
            <v>26.58</v>
          </cell>
        </row>
        <row r="2846">
          <cell r="A2846" t="str">
            <v>42.20.260</v>
          </cell>
          <cell r="B2846"/>
          <cell r="C2846" t="str">
            <v>Solda exotérmica conexão cabo-ferro de construção com cabo paralelo, bitola do cabo de 35mm² para haste de 5/8" e 3/4"</v>
          </cell>
          <cell r="D2846" t="str">
            <v>un</v>
          </cell>
          <cell r="E2846">
            <v>5.47</v>
          </cell>
          <cell r="F2846">
            <v>15.81</v>
          </cell>
          <cell r="G2846">
            <v>21.28</v>
          </cell>
        </row>
        <row r="2847">
          <cell r="A2847" t="str">
            <v>42.20.270</v>
          </cell>
          <cell r="B2847"/>
          <cell r="C2847" t="str">
            <v>Solda exotérmica conexão cabo-ferro de construção com cabo paralelo, bitola do cabo de 50mm² a 70mm² para haste de 5/8" e 3/4"</v>
          </cell>
          <cell r="D2847" t="str">
            <v>un</v>
          </cell>
          <cell r="E2847">
            <v>10.86</v>
          </cell>
          <cell r="F2847">
            <v>15.81</v>
          </cell>
          <cell r="G2847">
            <v>26.67</v>
          </cell>
        </row>
        <row r="2848">
          <cell r="A2848" t="str">
            <v>42.20.280</v>
          </cell>
          <cell r="B2848"/>
          <cell r="C2848" t="str">
            <v>Solda exotérmica conexão cabo-ferro de construção com cabo em X sobreposto, bitola do cabo de 35mm² a 70mm² para haste de 5/8"</v>
          </cell>
          <cell r="D2848" t="str">
            <v>un</v>
          </cell>
          <cell r="E2848">
            <v>10.84</v>
          </cell>
          <cell r="F2848">
            <v>15.81</v>
          </cell>
          <cell r="G2848">
            <v>26.65</v>
          </cell>
        </row>
        <row r="2849">
          <cell r="A2849" t="str">
            <v>42.20.290</v>
          </cell>
          <cell r="B2849"/>
          <cell r="C2849" t="str">
            <v>Solda exotérmica conexão cabo-ferro de construção com cabo em X sobreposto, bitola do cabo de 35mm² a 70mm² para haste de 3/8"</v>
          </cell>
          <cell r="D2849" t="str">
            <v>un</v>
          </cell>
          <cell r="E2849">
            <v>10.84</v>
          </cell>
          <cell r="F2849">
            <v>15.81</v>
          </cell>
          <cell r="G2849">
            <v>26.65</v>
          </cell>
        </row>
        <row r="2850">
          <cell r="A2850" t="str">
            <v>42.20.300</v>
          </cell>
          <cell r="B2850"/>
          <cell r="C2850" t="str">
            <v>Solda exotérmica conexão cabo-terminal com duas fixações, bitola do cabo de 25mm² a 50mm² para terminal 3x25</v>
          </cell>
          <cell r="D2850" t="str">
            <v>un</v>
          </cell>
          <cell r="E2850">
            <v>5.52</v>
          </cell>
          <cell r="F2850">
            <v>15.81</v>
          </cell>
          <cell r="G2850">
            <v>21.33</v>
          </cell>
        </row>
        <row r="2851">
          <cell r="A2851" t="str">
            <v>42.20.310</v>
          </cell>
          <cell r="B2851"/>
          <cell r="C2851" t="str">
            <v>Solda exotérmica conexão cabo-superfície de aço, bitola do cabo de 16mm² a 35mm²</v>
          </cell>
          <cell r="D2851" t="str">
            <v>un</v>
          </cell>
          <cell r="E2851">
            <v>5.37</v>
          </cell>
          <cell r="F2851">
            <v>15.81</v>
          </cell>
          <cell r="G2851">
            <v>21.18</v>
          </cell>
        </row>
        <row r="2852">
          <cell r="A2852" t="str">
            <v>42.20.320</v>
          </cell>
          <cell r="B2852"/>
          <cell r="C2852" t="str">
            <v>Solda exotérmica conexão cabo-superfície de aço, bitola do cabo de 50mm² a 95mm²</v>
          </cell>
          <cell r="D2852" t="str">
            <v>un</v>
          </cell>
          <cell r="E2852">
            <v>10.68</v>
          </cell>
          <cell r="F2852">
            <v>15.81</v>
          </cell>
          <cell r="G2852">
            <v>26.49</v>
          </cell>
        </row>
        <row r="2853">
          <cell r="A2853" t="str">
            <v>43</v>
          </cell>
          <cell r="B2853" t="str">
            <v>APARELHOS ELÉTRICOS, HIDRÁULICOS E A GÁS.</v>
          </cell>
          <cell r="C2853"/>
          <cell r="D2853"/>
          <cell r="E2853"/>
          <cell r="F2853"/>
          <cell r="G2853"/>
        </row>
        <row r="2854">
          <cell r="A2854" t="str">
            <v>43.01</v>
          </cell>
          <cell r="B2854" t="str">
            <v>Bebedouros</v>
          </cell>
          <cell r="C2854"/>
          <cell r="D2854"/>
          <cell r="E2854"/>
          <cell r="F2854"/>
          <cell r="G2854"/>
        </row>
        <row r="2855">
          <cell r="A2855" t="str">
            <v>43.01.010</v>
          </cell>
          <cell r="B2855"/>
          <cell r="C2855" t="str">
            <v>Bebedouro elétrico de pressão em aço inoxidável, capacidade 4 l/h - simples</v>
          </cell>
          <cell r="D2855" t="str">
            <v>un</v>
          </cell>
          <cell r="E2855">
            <v>896.36</v>
          </cell>
          <cell r="F2855">
            <v>44.85</v>
          </cell>
          <cell r="G2855">
            <v>941.21</v>
          </cell>
        </row>
        <row r="2856">
          <cell r="A2856" t="str">
            <v>43.01.030</v>
          </cell>
          <cell r="B2856"/>
          <cell r="C2856" t="str">
            <v>Bebedouro elétrico de pressão em aço inoxidável, capacidade 4 l/h - conjugado</v>
          </cell>
          <cell r="D2856" t="str">
            <v>un</v>
          </cell>
          <cell r="E2856">
            <v>1041.33</v>
          </cell>
          <cell r="F2856">
            <v>44.85</v>
          </cell>
          <cell r="G2856">
            <v>1086.18</v>
          </cell>
        </row>
        <row r="2857">
          <cell r="A2857" t="str">
            <v>43.02</v>
          </cell>
          <cell r="B2857" t="str">
            <v>Chuveiros</v>
          </cell>
          <cell r="C2857"/>
          <cell r="D2857"/>
          <cell r="E2857"/>
          <cell r="F2857"/>
          <cell r="G2857"/>
        </row>
        <row r="2858">
          <cell r="A2858" t="str">
            <v>43.02.010</v>
          </cell>
          <cell r="B2858"/>
          <cell r="C2858" t="str">
            <v>Chuveiro frio em PVC, diâmetro de 10 cm</v>
          </cell>
          <cell r="D2858" t="str">
            <v>un</v>
          </cell>
          <cell r="E2858">
            <v>6.49</v>
          </cell>
          <cell r="F2858">
            <v>16.010000000000002</v>
          </cell>
          <cell r="G2858">
            <v>22.5</v>
          </cell>
        </row>
        <row r="2859">
          <cell r="A2859" t="str">
            <v>43.02.070</v>
          </cell>
          <cell r="B2859"/>
          <cell r="C2859" t="str">
            <v>Chuveiro com válvula de acionamento antivandalismo, DN= 3/4´</v>
          </cell>
          <cell r="D2859" t="str">
            <v>un</v>
          </cell>
          <cell r="E2859">
            <v>442.72</v>
          </cell>
          <cell r="F2859">
            <v>30.4</v>
          </cell>
          <cell r="G2859">
            <v>473.12</v>
          </cell>
        </row>
        <row r="2860">
          <cell r="A2860" t="str">
            <v>43.02.080</v>
          </cell>
          <cell r="B2860"/>
          <cell r="C2860" t="str">
            <v>Chuveiro elétrico de 6.500W / 220V com resistência blindada</v>
          </cell>
          <cell r="D2860" t="str">
            <v>un</v>
          </cell>
          <cell r="E2860">
            <v>342.43</v>
          </cell>
          <cell r="F2860">
            <v>25.39</v>
          </cell>
          <cell r="G2860">
            <v>367.82</v>
          </cell>
        </row>
        <row r="2861">
          <cell r="A2861" t="str">
            <v>43.02.100</v>
          </cell>
          <cell r="B2861"/>
          <cell r="C2861" t="str">
            <v>Chuveiro com jato regulável em metal com acabamento cromado</v>
          </cell>
          <cell r="D2861" t="str">
            <v>un</v>
          </cell>
          <cell r="E2861">
            <v>327.26</v>
          </cell>
          <cell r="F2861">
            <v>16.010000000000002</v>
          </cell>
          <cell r="G2861">
            <v>343.27</v>
          </cell>
        </row>
        <row r="2862">
          <cell r="A2862" t="str">
            <v>43.02.120</v>
          </cell>
          <cell r="B2862"/>
          <cell r="C2862" t="str">
            <v>Chuveiro frio em PVC, diâmetro de 10 cm, com registro e tubo de ligação acoplados</v>
          </cell>
          <cell r="D2862" t="str">
            <v>un</v>
          </cell>
          <cell r="E2862">
            <v>4.12</v>
          </cell>
          <cell r="F2862">
            <v>19.22</v>
          </cell>
          <cell r="G2862">
            <v>23.34</v>
          </cell>
        </row>
        <row r="2863">
          <cell r="A2863" t="str">
            <v>43.02.130</v>
          </cell>
          <cell r="B2863"/>
          <cell r="C2863" t="str">
            <v>Chuveiro frio em PVC, diâmetro de 15 cm, com registro e tubo de ligação acoplados</v>
          </cell>
          <cell r="D2863" t="str">
            <v>un</v>
          </cell>
          <cell r="E2863">
            <v>9.8000000000000007</v>
          </cell>
          <cell r="F2863">
            <v>19.22</v>
          </cell>
          <cell r="G2863">
            <v>29.02</v>
          </cell>
        </row>
        <row r="2864">
          <cell r="A2864" t="str">
            <v>43.02.140</v>
          </cell>
          <cell r="B2864"/>
          <cell r="C2864" t="str">
            <v>Chuveiro elétrico de 5.500 W / 220 V em PVC</v>
          </cell>
          <cell r="D2864" t="str">
            <v>un</v>
          </cell>
          <cell r="E2864">
            <v>58.5</v>
          </cell>
          <cell r="F2864">
            <v>25.39</v>
          </cell>
          <cell r="G2864">
            <v>83.89</v>
          </cell>
        </row>
        <row r="2865">
          <cell r="A2865" t="str">
            <v>43.02.160</v>
          </cell>
          <cell r="B2865"/>
          <cell r="C2865" t="str">
            <v>Chuveiro lava-olhos, acionamento manual, tubulação em ferro galvanizado com pintura epóxi cor verde</v>
          </cell>
          <cell r="D2865" t="str">
            <v>un</v>
          </cell>
          <cell r="E2865">
            <v>1863.17</v>
          </cell>
          <cell r="F2865">
            <v>64</v>
          </cell>
          <cell r="G2865">
            <v>1927.17</v>
          </cell>
        </row>
        <row r="2866">
          <cell r="A2866" t="str">
            <v>43.02.170</v>
          </cell>
          <cell r="B2866"/>
          <cell r="C2866" t="str">
            <v>Chuveiro elétrico de 7.500W / 220 V, com resistência blindada</v>
          </cell>
          <cell r="D2866" t="str">
            <v>un</v>
          </cell>
          <cell r="E2866">
            <v>295.12</v>
          </cell>
          <cell r="F2866">
            <v>25.39</v>
          </cell>
          <cell r="G2866">
            <v>320.51</v>
          </cell>
        </row>
        <row r="2867">
          <cell r="A2867" t="str">
            <v>43.02.180</v>
          </cell>
          <cell r="B2867"/>
          <cell r="C2867" t="str">
            <v>Ducha multitemperaturas, com regulagem de inclinação, de 7.500 W / 220 V</v>
          </cell>
          <cell r="D2867" t="str">
            <v>un</v>
          </cell>
          <cell r="E2867">
            <v>120.85</v>
          </cell>
          <cell r="F2867">
            <v>25.39</v>
          </cell>
          <cell r="G2867">
            <v>146.24</v>
          </cell>
        </row>
        <row r="2868">
          <cell r="A2868" t="str">
            <v>43.03</v>
          </cell>
          <cell r="B2868" t="str">
            <v>Aquecedores</v>
          </cell>
          <cell r="C2868"/>
          <cell r="D2868"/>
          <cell r="E2868"/>
          <cell r="F2868"/>
          <cell r="G2868"/>
        </row>
        <row r="2869">
          <cell r="A2869" t="str">
            <v>43.03.050</v>
          </cell>
          <cell r="B2869"/>
          <cell r="C2869" t="str">
            <v>Aquecedor a gás de acumulação, capacidade 300 l</v>
          </cell>
          <cell r="D2869" t="str">
            <v>un</v>
          </cell>
          <cell r="E2869">
            <v>7325.39</v>
          </cell>
          <cell r="F2869">
            <v>128</v>
          </cell>
          <cell r="G2869">
            <v>7453.39</v>
          </cell>
        </row>
        <row r="2870">
          <cell r="A2870" t="str">
            <v>43.03.130</v>
          </cell>
          <cell r="B2870"/>
          <cell r="C2870" t="str">
            <v>Aquecedor a gás de acumulação, capacidade 500 l</v>
          </cell>
          <cell r="D2870" t="str">
            <v>un</v>
          </cell>
          <cell r="E2870">
            <v>9390.58</v>
          </cell>
          <cell r="F2870">
            <v>144.01</v>
          </cell>
          <cell r="G2870">
            <v>9534.59</v>
          </cell>
        </row>
        <row r="2871">
          <cell r="A2871" t="str">
            <v>43.03.210</v>
          </cell>
          <cell r="B2871"/>
          <cell r="C2871" t="str">
            <v>Aquecedor de passagem elétrico individual, baixa pressão, 5.100 W / 127 V ou 5.200 W / 220 V</v>
          </cell>
          <cell r="D2871" t="str">
            <v>un</v>
          </cell>
          <cell r="E2871">
            <v>725.59</v>
          </cell>
          <cell r="F2871">
            <v>159.59</v>
          </cell>
          <cell r="G2871">
            <v>885.18</v>
          </cell>
        </row>
        <row r="2872">
          <cell r="A2872" t="str">
            <v>43.03.220</v>
          </cell>
          <cell r="B2872"/>
          <cell r="C2872" t="str">
            <v>Sistema de aquecimento de passagem a gás com sistema misturador para abastecimento de até 08 duchas</v>
          </cell>
          <cell r="D2872" t="str">
            <v>cj</v>
          </cell>
          <cell r="E2872">
            <v>9740.76</v>
          </cell>
          <cell r="F2872">
            <v>3375.84</v>
          </cell>
          <cell r="G2872">
            <v>13116.6</v>
          </cell>
        </row>
        <row r="2873">
          <cell r="A2873" t="str">
            <v>43.03.230</v>
          </cell>
          <cell r="B2873"/>
          <cell r="C2873" t="str">
            <v>Sistema de aquecimento de passagem a gás com sistema misturador para abastecimento de até 16 duchas</v>
          </cell>
          <cell r="D2873" t="str">
            <v>cj</v>
          </cell>
          <cell r="E2873">
            <v>16051.42</v>
          </cell>
          <cell r="F2873">
            <v>3797.82</v>
          </cell>
          <cell r="G2873">
            <v>19849.240000000002</v>
          </cell>
        </row>
        <row r="2874">
          <cell r="A2874" t="str">
            <v>43.03.240</v>
          </cell>
          <cell r="B2874"/>
          <cell r="C2874" t="str">
            <v>Sistema de aquecimento de passagem a gás com sistema misturador para abastecimento de até 24 duchas</v>
          </cell>
          <cell r="D2874" t="str">
            <v>cj</v>
          </cell>
          <cell r="E2874">
            <v>20874.75</v>
          </cell>
          <cell r="F2874">
            <v>4465.6000000000004</v>
          </cell>
          <cell r="G2874">
            <v>25340.35</v>
          </cell>
        </row>
        <row r="2875">
          <cell r="A2875" t="str">
            <v>43.03.500</v>
          </cell>
          <cell r="B2875"/>
          <cell r="C2875" t="str">
            <v>Coletor em alumínio para sistema de aquecimento solar com área coletora até 1,60 m²</v>
          </cell>
          <cell r="D2875" t="str">
            <v>un</v>
          </cell>
          <cell r="E2875">
            <v>819.12</v>
          </cell>
          <cell r="F2875">
            <v>32.93</v>
          </cell>
          <cell r="G2875">
            <v>852.05</v>
          </cell>
        </row>
        <row r="2876">
          <cell r="A2876" t="str">
            <v>43.03.510</v>
          </cell>
          <cell r="B2876"/>
          <cell r="C2876" t="str">
            <v>Coletor em alumínio para sistema de aquecimento solar com área coletora até 2,00 m²</v>
          </cell>
          <cell r="D2876" t="str">
            <v>un</v>
          </cell>
          <cell r="E2876">
            <v>987.58</v>
          </cell>
          <cell r="F2876">
            <v>41.17</v>
          </cell>
          <cell r="G2876">
            <v>1028.75</v>
          </cell>
        </row>
        <row r="2877">
          <cell r="A2877" t="str">
            <v>43.03.550</v>
          </cell>
          <cell r="B2877"/>
          <cell r="C2877" t="str">
            <v>Reservatório térmico horizontal em aço inoxidável AISI 304, capacidade de 500 litros</v>
          </cell>
          <cell r="D2877" t="str">
            <v>un</v>
          </cell>
          <cell r="E2877">
            <v>2024.43</v>
          </cell>
          <cell r="F2877">
            <v>44.85</v>
          </cell>
          <cell r="G2877">
            <v>2069.2800000000002</v>
          </cell>
        </row>
        <row r="2878">
          <cell r="A2878" t="str">
            <v>43.04</v>
          </cell>
          <cell r="B2878" t="str">
            <v>Torneiras elétricas</v>
          </cell>
          <cell r="C2878"/>
          <cell r="D2878"/>
          <cell r="E2878"/>
          <cell r="F2878"/>
          <cell r="G2878"/>
        </row>
        <row r="2879">
          <cell r="A2879" t="str">
            <v>43.04.020</v>
          </cell>
          <cell r="B2879"/>
          <cell r="C2879" t="str">
            <v>Torneira elétrica</v>
          </cell>
          <cell r="D2879" t="str">
            <v>un</v>
          </cell>
          <cell r="E2879">
            <v>142.1</v>
          </cell>
          <cell r="F2879">
            <v>25.39</v>
          </cell>
          <cell r="G2879">
            <v>167.49</v>
          </cell>
        </row>
        <row r="2880">
          <cell r="A2880" t="str">
            <v>43.05</v>
          </cell>
          <cell r="B2880" t="str">
            <v>Exaustor, ventilador e circulador de ar</v>
          </cell>
          <cell r="C2880"/>
          <cell r="D2880"/>
          <cell r="E2880"/>
          <cell r="F2880"/>
          <cell r="G2880"/>
        </row>
        <row r="2881">
          <cell r="A2881" t="str">
            <v>43.05.030</v>
          </cell>
          <cell r="B2881"/>
          <cell r="C2881" t="str">
            <v>Exaustor elétrico em plástico, vazão de 150 a 190m³/h</v>
          </cell>
          <cell r="D2881" t="str">
            <v>un</v>
          </cell>
          <cell r="E2881">
            <v>247.25</v>
          </cell>
          <cell r="F2881">
            <v>31.59</v>
          </cell>
          <cell r="G2881">
            <v>278.83999999999997</v>
          </cell>
        </row>
        <row r="2882">
          <cell r="A2882" t="str">
            <v>43.06</v>
          </cell>
          <cell r="B2882" t="str">
            <v>Emissores de som</v>
          </cell>
          <cell r="C2882"/>
          <cell r="D2882"/>
          <cell r="E2882"/>
          <cell r="F2882"/>
          <cell r="G2882"/>
        </row>
        <row r="2883">
          <cell r="A2883" t="str">
            <v>43.06.010</v>
          </cell>
          <cell r="B2883"/>
          <cell r="C2883" t="str">
            <v>Cigarra de embutir 50/60HZ até 127V, com placa</v>
          </cell>
          <cell r="D2883" t="str">
            <v>un</v>
          </cell>
          <cell r="E2883">
            <v>27.77</v>
          </cell>
          <cell r="F2883">
            <v>15.81</v>
          </cell>
          <cell r="G2883">
            <v>43.58</v>
          </cell>
        </row>
        <row r="2884">
          <cell r="A2884" t="str">
            <v>43.07</v>
          </cell>
          <cell r="B2884" t="str">
            <v>Aparelho condicionador de ar</v>
          </cell>
          <cell r="C2884"/>
          <cell r="D2884"/>
          <cell r="E2884"/>
          <cell r="F2884"/>
          <cell r="G2884"/>
        </row>
        <row r="2885">
          <cell r="A2885" t="str">
            <v>43.07.300</v>
          </cell>
          <cell r="B2885"/>
          <cell r="C2885" t="str">
            <v>Ar condicionado a frio, tipo split cassete com capacidade de 18.000 BTU/h</v>
          </cell>
          <cell r="D2885" t="str">
            <v>cj</v>
          </cell>
          <cell r="E2885">
            <v>5461.52</v>
          </cell>
          <cell r="F2885">
            <v>250.08</v>
          </cell>
          <cell r="G2885">
            <v>5711.6</v>
          </cell>
        </row>
        <row r="2886">
          <cell r="A2886" t="str">
            <v>43.07.310</v>
          </cell>
          <cell r="B2886"/>
          <cell r="C2886" t="str">
            <v>Ar condicionado a frio, tipo split cassete com capacidade de 24.000 BTU/h</v>
          </cell>
          <cell r="D2886" t="str">
            <v>cj</v>
          </cell>
          <cell r="E2886">
            <v>6385.45</v>
          </cell>
          <cell r="F2886">
            <v>258.23</v>
          </cell>
          <cell r="G2886">
            <v>6643.68</v>
          </cell>
        </row>
        <row r="2887">
          <cell r="A2887" t="str">
            <v>43.07.320</v>
          </cell>
          <cell r="B2887"/>
          <cell r="C2887" t="str">
            <v>Ar condicionado a frio, tipo split cassete com capacidade de 36.000 BTU/h</v>
          </cell>
          <cell r="D2887" t="str">
            <v>cj</v>
          </cell>
          <cell r="E2887">
            <v>8751.0400000000009</v>
          </cell>
          <cell r="F2887">
            <v>258.23</v>
          </cell>
          <cell r="G2887">
            <v>9009.27</v>
          </cell>
        </row>
        <row r="2888">
          <cell r="A2888" t="str">
            <v>43.07.330</v>
          </cell>
          <cell r="B2888"/>
          <cell r="C2888" t="str">
            <v>Ar condicionado a frio, tipo split parede com capacidade de 12.000 BTU/h</v>
          </cell>
          <cell r="D2888" t="str">
            <v>cj</v>
          </cell>
          <cell r="E2888">
            <v>2449.8200000000002</v>
          </cell>
          <cell r="F2888">
            <v>250.08</v>
          </cell>
          <cell r="G2888">
            <v>2699.9</v>
          </cell>
        </row>
        <row r="2889">
          <cell r="A2889" t="str">
            <v>43.07.340</v>
          </cell>
          <cell r="B2889"/>
          <cell r="C2889" t="str">
            <v>Ar condicionado a frio, tipo split parede com capacidade de 18.000 BTU/h</v>
          </cell>
          <cell r="D2889" t="str">
            <v>cj</v>
          </cell>
          <cell r="E2889">
            <v>2885.79</v>
          </cell>
          <cell r="F2889">
            <v>250.08</v>
          </cell>
          <cell r="G2889">
            <v>3135.87</v>
          </cell>
        </row>
        <row r="2890">
          <cell r="A2890" t="str">
            <v>43.07.350</v>
          </cell>
          <cell r="B2890"/>
          <cell r="C2890" t="str">
            <v>Ar condicionado a frio, tipo split parede com capacidade de 24.000 BTU/h</v>
          </cell>
          <cell r="D2890" t="str">
            <v>cj</v>
          </cell>
          <cell r="E2890">
            <v>4498.51</v>
          </cell>
          <cell r="F2890">
            <v>258.23</v>
          </cell>
          <cell r="G2890">
            <v>4756.74</v>
          </cell>
        </row>
        <row r="2891">
          <cell r="A2891" t="str">
            <v>43.07.360</v>
          </cell>
          <cell r="B2891"/>
          <cell r="C2891" t="str">
            <v>Ar condicionado a frio, tipo split parede com capacidade de 30.000 BTU/h</v>
          </cell>
          <cell r="D2891" t="str">
            <v>cj</v>
          </cell>
          <cell r="E2891">
            <v>4833.38</v>
          </cell>
          <cell r="F2891">
            <v>258.23</v>
          </cell>
          <cell r="G2891">
            <v>5091.6099999999997</v>
          </cell>
        </row>
        <row r="2892">
          <cell r="A2892" t="str">
            <v>43.07.370</v>
          </cell>
          <cell r="B2892"/>
          <cell r="C2892" t="str">
            <v>Ar condicionado a frio, tipo split piso teto com capacidade de 18.000 BTU/h</v>
          </cell>
          <cell r="D2892" t="str">
            <v>cj</v>
          </cell>
          <cell r="E2892">
            <v>3934.05</v>
          </cell>
          <cell r="F2892">
            <v>250.08</v>
          </cell>
          <cell r="G2892">
            <v>4184.13</v>
          </cell>
        </row>
        <row r="2893">
          <cell r="A2893" t="str">
            <v>43.07.380</v>
          </cell>
          <cell r="B2893"/>
          <cell r="C2893" t="str">
            <v>Ar condicionado a frio, tipo split piso teto com capacidade de 24.000 BTU/h</v>
          </cell>
          <cell r="D2893" t="str">
            <v>cj</v>
          </cell>
          <cell r="E2893">
            <v>4816.41</v>
          </cell>
          <cell r="F2893">
            <v>258.23</v>
          </cell>
          <cell r="G2893">
            <v>5074.6400000000003</v>
          </cell>
        </row>
        <row r="2894">
          <cell r="A2894" t="str">
            <v>43.07.390</v>
          </cell>
          <cell r="B2894"/>
          <cell r="C2894" t="str">
            <v>Ar condicionado a frio, tipo split piso teto com capacidade de 36.000 BTU/h</v>
          </cell>
          <cell r="D2894" t="str">
            <v>cj</v>
          </cell>
          <cell r="E2894">
            <v>7422.71</v>
          </cell>
          <cell r="F2894">
            <v>258.23</v>
          </cell>
          <cell r="G2894">
            <v>7680.94</v>
          </cell>
        </row>
        <row r="2895">
          <cell r="A2895" t="str">
            <v>43.08</v>
          </cell>
          <cell r="B2895" t="str">
            <v>Equipamentos para sistema VRF ar condicionado</v>
          </cell>
          <cell r="C2895"/>
          <cell r="D2895"/>
          <cell r="E2895"/>
          <cell r="F2895"/>
          <cell r="G2895"/>
        </row>
        <row r="2896">
          <cell r="A2896" t="str">
            <v>43.08.001</v>
          </cell>
          <cell r="B2896"/>
          <cell r="C2896" t="str">
            <v>Condensador para sistema VRF de ar condicionado, capacidade até 6,0 TR</v>
          </cell>
          <cell r="D2896" t="str">
            <v>un</v>
          </cell>
          <cell r="E2896">
            <v>28534.04</v>
          </cell>
          <cell r="F2896">
            <v>582</v>
          </cell>
          <cell r="G2896">
            <v>29116.04</v>
          </cell>
        </row>
        <row r="2897">
          <cell r="A2897" t="str">
            <v>43.08.002</v>
          </cell>
          <cell r="B2897"/>
          <cell r="C2897" t="str">
            <v>Condensador para sistema VRF de ar condicionado, capacidade de 8,0 TR a 10,0 TR</v>
          </cell>
          <cell r="D2897" t="str">
            <v>un</v>
          </cell>
          <cell r="E2897">
            <v>32984.07</v>
          </cell>
          <cell r="F2897">
            <v>582</v>
          </cell>
          <cell r="G2897">
            <v>33566.07</v>
          </cell>
        </row>
        <row r="2898">
          <cell r="A2898" t="str">
            <v>43.08.003</v>
          </cell>
          <cell r="B2898"/>
          <cell r="C2898" t="str">
            <v>Condensador para sistema VRF de ar condicionado, capacidade de 11,0 TR a 13,0 TR</v>
          </cell>
          <cell r="D2898" t="str">
            <v>un</v>
          </cell>
          <cell r="E2898">
            <v>38110.67</v>
          </cell>
          <cell r="F2898">
            <v>582</v>
          </cell>
          <cell r="G2898">
            <v>38692.67</v>
          </cell>
        </row>
        <row r="2899">
          <cell r="A2899" t="str">
            <v>43.08.004</v>
          </cell>
          <cell r="B2899"/>
          <cell r="C2899" t="str">
            <v>Condensador para sistema VRF de ar condicionado, capacidade de 14,0 TR a 16,0 TR</v>
          </cell>
          <cell r="D2899" t="str">
            <v>un</v>
          </cell>
          <cell r="E2899">
            <v>42470.03</v>
          </cell>
          <cell r="F2899">
            <v>582</v>
          </cell>
          <cell r="G2899">
            <v>43052.03</v>
          </cell>
        </row>
        <row r="2900">
          <cell r="A2900" t="str">
            <v>43.08.020</v>
          </cell>
          <cell r="B2900"/>
          <cell r="C2900" t="str">
            <v>Evaporador para sistema VRF de ar condicionado, tipo parede, capacidade de 1,0 TR</v>
          </cell>
          <cell r="D2900" t="str">
            <v>un</v>
          </cell>
          <cell r="E2900">
            <v>2743.56</v>
          </cell>
          <cell r="F2900">
            <v>509.25</v>
          </cell>
          <cell r="G2900">
            <v>3252.81</v>
          </cell>
        </row>
        <row r="2901">
          <cell r="A2901" t="str">
            <v>43.08.021</v>
          </cell>
          <cell r="B2901"/>
          <cell r="C2901" t="str">
            <v>Evaporador para sistema VRF de ar condicionado, tipo parede, capacidade de 2,0 TR</v>
          </cell>
          <cell r="D2901" t="str">
            <v>un</v>
          </cell>
          <cell r="E2901">
            <v>3546.94</v>
          </cell>
          <cell r="F2901">
            <v>509.25</v>
          </cell>
          <cell r="G2901">
            <v>4056.19</v>
          </cell>
        </row>
        <row r="2902">
          <cell r="A2902" t="str">
            <v>43.08.022</v>
          </cell>
          <cell r="B2902"/>
          <cell r="C2902" t="str">
            <v>Evaporador para sistema VRF de ar condicionado, tipo parede, capacidade de 3,0 TR</v>
          </cell>
          <cell r="D2902" t="str">
            <v>un</v>
          </cell>
          <cell r="E2902">
            <v>4769.2299999999996</v>
          </cell>
          <cell r="F2902">
            <v>509.25</v>
          </cell>
          <cell r="G2902">
            <v>5278.48</v>
          </cell>
        </row>
        <row r="2903">
          <cell r="A2903" t="str">
            <v>43.08.030</v>
          </cell>
          <cell r="B2903"/>
          <cell r="C2903" t="str">
            <v>Evaporador para sistema VRF de ar condicionado, tipo piso teto, capacidade de 1,0 TR</v>
          </cell>
          <cell r="D2903" t="str">
            <v>un</v>
          </cell>
          <cell r="E2903">
            <v>3054.2</v>
          </cell>
          <cell r="F2903">
            <v>509.25</v>
          </cell>
          <cell r="G2903">
            <v>3563.45</v>
          </cell>
        </row>
        <row r="2904">
          <cell r="A2904" t="str">
            <v>43.08.031</v>
          </cell>
          <cell r="B2904"/>
          <cell r="C2904" t="str">
            <v>Evaporador para sistema VRF de ar condicionado, tipo piso teto, capacidade de 2,0 TR</v>
          </cell>
          <cell r="D2904" t="str">
            <v>un</v>
          </cell>
          <cell r="E2904">
            <v>3516.81</v>
          </cell>
          <cell r="F2904">
            <v>509.25</v>
          </cell>
          <cell r="G2904">
            <v>4026.06</v>
          </cell>
        </row>
        <row r="2905">
          <cell r="A2905" t="str">
            <v>43.08.032</v>
          </cell>
          <cell r="B2905"/>
          <cell r="C2905" t="str">
            <v>Evaporador para sistema VRF de ar condicionado, tipo piso teto, capacidade de 3,0 TR</v>
          </cell>
          <cell r="D2905" t="str">
            <v>un</v>
          </cell>
          <cell r="E2905">
            <v>4175.33</v>
          </cell>
          <cell r="F2905">
            <v>509.25</v>
          </cell>
          <cell r="G2905">
            <v>4684.58</v>
          </cell>
        </row>
        <row r="2906">
          <cell r="A2906" t="str">
            <v>43.08.033</v>
          </cell>
          <cell r="B2906"/>
          <cell r="C2906" t="str">
            <v>Evaporador para sistema VRF de ar condicionado, tipo piso teto, capacidade de 4,0 TR</v>
          </cell>
          <cell r="D2906" t="str">
            <v>un</v>
          </cell>
          <cell r="E2906">
            <v>4835.96</v>
          </cell>
          <cell r="F2906">
            <v>509.25</v>
          </cell>
          <cell r="G2906">
            <v>5345.21</v>
          </cell>
        </row>
        <row r="2907">
          <cell r="A2907" t="str">
            <v>43.08.040</v>
          </cell>
          <cell r="B2907"/>
          <cell r="C2907" t="str">
            <v>Evaporador para sistema VRF de ar condicionado, tipo cassete, capacidade de 1,0 TR</v>
          </cell>
          <cell r="D2907" t="str">
            <v>un</v>
          </cell>
          <cell r="E2907">
            <v>2818.76</v>
          </cell>
          <cell r="F2907">
            <v>509.25</v>
          </cell>
          <cell r="G2907">
            <v>3328.01</v>
          </cell>
        </row>
        <row r="2908">
          <cell r="A2908" t="str">
            <v>43.08.041</v>
          </cell>
          <cell r="B2908"/>
          <cell r="C2908" t="str">
            <v>Evaporador para sistema VRF de ar condicionado, tipo cassete, capacidade de 2,0 TR</v>
          </cell>
          <cell r="D2908" t="str">
            <v>un</v>
          </cell>
          <cell r="E2908">
            <v>3202.47</v>
          </cell>
          <cell r="F2908">
            <v>509.25</v>
          </cell>
          <cell r="G2908">
            <v>3711.72</v>
          </cell>
        </row>
        <row r="2909">
          <cell r="A2909" t="str">
            <v>43.08.042</v>
          </cell>
          <cell r="B2909"/>
          <cell r="C2909" t="str">
            <v>Evaporador para sistema VRF de ar condicionado, tipo cassete, capacidade de 3,0 TR</v>
          </cell>
          <cell r="D2909" t="str">
            <v>un</v>
          </cell>
          <cell r="E2909">
            <v>3475.93</v>
          </cell>
          <cell r="F2909">
            <v>509.25</v>
          </cell>
          <cell r="G2909">
            <v>3985.18</v>
          </cell>
        </row>
        <row r="2910">
          <cell r="A2910" t="str">
            <v>43.08.043</v>
          </cell>
          <cell r="B2910"/>
          <cell r="C2910" t="str">
            <v>Evaporador para sistema VRF de ar condicionado, tipo cassete, capacidade de 4,0 TR</v>
          </cell>
          <cell r="D2910" t="str">
            <v>un</v>
          </cell>
          <cell r="E2910">
            <v>3589.95</v>
          </cell>
          <cell r="F2910">
            <v>509.25</v>
          </cell>
          <cell r="G2910">
            <v>4099.2</v>
          </cell>
        </row>
        <row r="2911">
          <cell r="A2911" t="str">
            <v>43.10</v>
          </cell>
          <cell r="B2911" t="str">
            <v>Bombas centrífugas, uso geral</v>
          </cell>
          <cell r="C2911"/>
          <cell r="D2911"/>
          <cell r="E2911"/>
          <cell r="F2911"/>
          <cell r="G2911"/>
        </row>
        <row r="2912">
          <cell r="A2912" t="str">
            <v>43.10.050</v>
          </cell>
          <cell r="B2912"/>
          <cell r="C2912" t="str">
            <v>Conjunto motor-bomba (centrífuga) 10 cv, monoestágio, Hman= 24 a 36 mca, Q= 53 a 45 m³/h</v>
          </cell>
          <cell r="D2912" t="str">
            <v>un</v>
          </cell>
          <cell r="E2912">
            <v>5539.99</v>
          </cell>
          <cell r="F2912">
            <v>178.58</v>
          </cell>
          <cell r="G2912">
            <v>5718.57</v>
          </cell>
        </row>
        <row r="2913">
          <cell r="A2913" t="str">
            <v>43.10.090</v>
          </cell>
          <cell r="B2913"/>
          <cell r="C2913" t="str">
            <v>Conjunto motor-bomba (centrífuga) 20 cv, monoestágio, Hman= 40 a 70 mca, Q= 76 a 28 m³/h</v>
          </cell>
          <cell r="D2913" t="str">
            <v>un</v>
          </cell>
          <cell r="E2913">
            <v>9869.17</v>
          </cell>
          <cell r="F2913">
            <v>178.58</v>
          </cell>
          <cell r="G2913">
            <v>10047.75</v>
          </cell>
        </row>
        <row r="2914">
          <cell r="A2914" t="str">
            <v>43.10.110</v>
          </cell>
          <cell r="B2914"/>
          <cell r="C2914" t="str">
            <v>Conjunto motor-bomba (centrífuga) 5 cv, monoestágio, Hmam= 14 a 26 mca, Q= 56 a 30 m³/h</v>
          </cell>
          <cell r="D2914" t="str">
            <v>un</v>
          </cell>
          <cell r="E2914">
            <v>2885.48</v>
          </cell>
          <cell r="F2914">
            <v>178.58</v>
          </cell>
          <cell r="G2914">
            <v>3064.06</v>
          </cell>
        </row>
        <row r="2915">
          <cell r="A2915" t="str">
            <v>43.10.130</v>
          </cell>
          <cell r="B2915"/>
          <cell r="C2915" t="str">
            <v>Conjunto motor-bomba (centrífuga) 3/4 cv, monoestágio, Hman= 10 a 16 mca, Q= 12,7 a 8 m³/h</v>
          </cell>
          <cell r="D2915" t="str">
            <v>un</v>
          </cell>
          <cell r="E2915">
            <v>1411.63</v>
          </cell>
          <cell r="F2915">
            <v>178.58</v>
          </cell>
          <cell r="G2915">
            <v>1590.21</v>
          </cell>
        </row>
        <row r="2916">
          <cell r="A2916" t="str">
            <v>43.10.210</v>
          </cell>
          <cell r="B2916"/>
          <cell r="C2916" t="str">
            <v>Conjunto motor-bomba (centrífuga) 60 cv, monoestágio, Hman= 90 a 125 mca, Q= 115 a 50 m³/h</v>
          </cell>
          <cell r="D2916" t="str">
            <v>un</v>
          </cell>
          <cell r="E2916">
            <v>23590</v>
          </cell>
          <cell r="F2916">
            <v>178.58</v>
          </cell>
          <cell r="G2916">
            <v>23768.58</v>
          </cell>
        </row>
        <row r="2917">
          <cell r="A2917" t="str">
            <v>43.10.230</v>
          </cell>
          <cell r="B2917"/>
          <cell r="C2917" t="str">
            <v>Conjunto motor-bomba (centrífuga) 2 cv, monoestágio, Hman= 12 a 27 mca, Q= 25 a 8 m³/h</v>
          </cell>
          <cell r="D2917" t="str">
            <v>un</v>
          </cell>
          <cell r="E2917">
            <v>1774.66</v>
          </cell>
          <cell r="F2917">
            <v>178.58</v>
          </cell>
          <cell r="G2917">
            <v>1953.24</v>
          </cell>
        </row>
        <row r="2918">
          <cell r="A2918" t="str">
            <v>43.10.250</v>
          </cell>
          <cell r="B2918"/>
          <cell r="C2918" t="str">
            <v>Conjunto motor-bomba (centrífuga) 15 cv, monoestágio, Hman= 30 a 60 mca, Q= 82 a 20 m³/h</v>
          </cell>
          <cell r="D2918" t="str">
            <v>un</v>
          </cell>
          <cell r="E2918">
            <v>6295.07</v>
          </cell>
          <cell r="F2918">
            <v>178.58</v>
          </cell>
          <cell r="G2918">
            <v>6473.65</v>
          </cell>
        </row>
        <row r="2919">
          <cell r="A2919" t="str">
            <v>43.10.290</v>
          </cell>
          <cell r="B2919"/>
          <cell r="C2919" t="str">
            <v>Conjunto motor-bomba (centrífuga) 5 cv, monoestágio, Hman= 24 a 33 mca, Q= 41,6 a 35,2 m³/h</v>
          </cell>
          <cell r="D2919" t="str">
            <v>un</v>
          </cell>
          <cell r="E2919">
            <v>3001.19</v>
          </cell>
          <cell r="F2919">
            <v>178.58</v>
          </cell>
          <cell r="G2919">
            <v>3179.77</v>
          </cell>
        </row>
        <row r="2920">
          <cell r="A2920" t="str">
            <v>43.10.450</v>
          </cell>
          <cell r="B2920"/>
          <cell r="C2920" t="str">
            <v>Conjunto motor-bomba (centrífuga) 30 cv, monoestágio, Hman= 20 a 50 mca, Q= 197 a 112 m³/h</v>
          </cell>
          <cell r="D2920" t="str">
            <v>un</v>
          </cell>
          <cell r="E2920">
            <v>10887.27</v>
          </cell>
          <cell r="F2920">
            <v>178.58</v>
          </cell>
          <cell r="G2920">
            <v>11065.85</v>
          </cell>
        </row>
        <row r="2921">
          <cell r="A2921" t="str">
            <v>43.10.452</v>
          </cell>
          <cell r="B2921"/>
          <cell r="C2921" t="str">
            <v>Conjunto motor-bomba (centrífuga) 1,5 cv, multiestágio, Hman= 20 a 35 mca, Q= 7,1 a 4,5 m³/h</v>
          </cell>
          <cell r="D2921" t="str">
            <v>un</v>
          </cell>
          <cell r="E2921">
            <v>2226.52</v>
          </cell>
          <cell r="F2921">
            <v>178.58</v>
          </cell>
          <cell r="G2921">
            <v>2405.1</v>
          </cell>
        </row>
        <row r="2922">
          <cell r="A2922" t="str">
            <v>43.10.454</v>
          </cell>
          <cell r="B2922"/>
          <cell r="C2922" t="str">
            <v>Conjunto motor-bomba (centrífuga) 3 cv, multiestágio, Hman= 30 a 45 mca, Q= 12,4 a 8,4 m³/h</v>
          </cell>
          <cell r="D2922" t="str">
            <v>un</v>
          </cell>
          <cell r="E2922">
            <v>3027.99</v>
          </cell>
          <cell r="F2922">
            <v>178.58</v>
          </cell>
          <cell r="G2922">
            <v>3206.57</v>
          </cell>
        </row>
        <row r="2923">
          <cell r="A2923" t="str">
            <v>43.10.456</v>
          </cell>
          <cell r="B2923"/>
          <cell r="C2923" t="str">
            <v>Conjunto motor-bomba (centrífuga) 3 cv, multiestágio, Hman= 35 a 60 mca, Q= 7,8 a 5,8 m³/h</v>
          </cell>
          <cell r="D2923" t="str">
            <v>un</v>
          </cell>
          <cell r="E2923">
            <v>3419.44</v>
          </cell>
          <cell r="F2923">
            <v>178.58</v>
          </cell>
          <cell r="G2923">
            <v>3598.02</v>
          </cell>
        </row>
        <row r="2924">
          <cell r="A2924" t="str">
            <v>43.10.480</v>
          </cell>
          <cell r="B2924"/>
          <cell r="C2924" t="str">
            <v>Conjunto motor-bomba (centrífuga) 7,5 cv, multiestágio, Hman= 30 a 80 mca, Q= 21,6 a 12,0 m³/h</v>
          </cell>
          <cell r="D2924" t="str">
            <v>un</v>
          </cell>
          <cell r="E2924">
            <v>4692.66</v>
          </cell>
          <cell r="F2924">
            <v>178.58</v>
          </cell>
          <cell r="G2924">
            <v>4871.24</v>
          </cell>
        </row>
        <row r="2925">
          <cell r="A2925" t="str">
            <v>43.10.490</v>
          </cell>
          <cell r="B2925"/>
          <cell r="C2925" t="str">
            <v>Conjunto motor-bomba (centrífuga) 5 cv, multiestágio, Hman= 25 a 50 mca, Q= 21,0 a 13,3 m³/h</v>
          </cell>
          <cell r="D2925" t="str">
            <v>un</v>
          </cell>
          <cell r="E2925">
            <v>3610.37</v>
          </cell>
          <cell r="F2925">
            <v>178.58</v>
          </cell>
          <cell r="G2925">
            <v>3788.95</v>
          </cell>
        </row>
        <row r="2926">
          <cell r="A2926" t="str">
            <v>43.10.620</v>
          </cell>
          <cell r="B2926"/>
          <cell r="C2926" t="str">
            <v>Conjunto motor-bomba (centrífuga), 0,5 cv, monoestágio, Hman= 10 a 20 mca, Q= 7,5 a 1,5 m³/h</v>
          </cell>
          <cell r="D2926" t="str">
            <v>un</v>
          </cell>
          <cell r="E2926">
            <v>931.79</v>
          </cell>
          <cell r="F2926">
            <v>178.58</v>
          </cell>
          <cell r="G2926">
            <v>1110.3699999999999</v>
          </cell>
        </row>
        <row r="2927">
          <cell r="A2927" t="str">
            <v>43.10.670</v>
          </cell>
          <cell r="B2927"/>
          <cell r="C2927" t="str">
            <v>Conjunto motor-bomba (centrífuga) 0,5 cv, monoestágio, trifásico, Hman= 9 a 21 mca, Q= 8,3 a 2,0 m³/h</v>
          </cell>
          <cell r="D2927" t="str">
            <v>un</v>
          </cell>
          <cell r="E2927">
            <v>669.75</v>
          </cell>
          <cell r="F2927">
            <v>178.58</v>
          </cell>
          <cell r="G2927">
            <v>848.33</v>
          </cell>
        </row>
        <row r="2928">
          <cell r="A2928" t="str">
            <v>43.10.730</v>
          </cell>
          <cell r="B2928"/>
          <cell r="C2928" t="str">
            <v>Conjunto motor-bomba (centrífuga) 30 cv, monoestágio trifásico, Hman= 70 a 94 mca, Q= 34,80 a 61,7 m³/h</v>
          </cell>
          <cell r="D2928" t="str">
            <v>un</v>
          </cell>
          <cell r="E2928">
            <v>9710.6299999999992</v>
          </cell>
          <cell r="F2928">
            <v>178.58</v>
          </cell>
          <cell r="G2928">
            <v>9889.2099999999991</v>
          </cell>
        </row>
        <row r="2929">
          <cell r="A2929" t="str">
            <v>43.10.740</v>
          </cell>
          <cell r="B2929"/>
          <cell r="C2929" t="str">
            <v>Conjunto motor-bomba (centrífuga) 20 cv, monoestágio trifásico, Hman= 62 a 90 mca, Q= 21,1 a 43,8 m³/h</v>
          </cell>
          <cell r="D2929" t="str">
            <v>un</v>
          </cell>
          <cell r="E2929">
            <v>6892.94</v>
          </cell>
          <cell r="F2929">
            <v>178.58</v>
          </cell>
          <cell r="G2929">
            <v>7071.52</v>
          </cell>
        </row>
        <row r="2930">
          <cell r="A2930" t="str">
            <v>43.10.750</v>
          </cell>
          <cell r="B2930"/>
          <cell r="C2930" t="str">
            <v>Conjunto motor-bomba (centrífuga) 1 cv, monoestágio trifásico, Hman= 8 a 25 mca e Q= 11 a 1,50 m³/h</v>
          </cell>
          <cell r="D2930" t="str">
            <v>un</v>
          </cell>
          <cell r="E2930">
            <v>857.61</v>
          </cell>
          <cell r="F2930">
            <v>178.58</v>
          </cell>
          <cell r="G2930">
            <v>1036.19</v>
          </cell>
        </row>
        <row r="2931">
          <cell r="A2931" t="str">
            <v>43.10.770</v>
          </cell>
          <cell r="B2931"/>
          <cell r="C2931" t="str">
            <v>Conjunto motor-bomba (centrífuga) 40 cv, monoestágio trifásico, Hman= 45 a 75 mca e Q= 120 a 75 m³/h</v>
          </cell>
          <cell r="D2931" t="str">
            <v>un</v>
          </cell>
          <cell r="E2931">
            <v>12574.17</v>
          </cell>
          <cell r="F2931">
            <v>178.58</v>
          </cell>
          <cell r="G2931">
            <v>12752.75</v>
          </cell>
        </row>
        <row r="2932">
          <cell r="A2932" t="str">
            <v>43.10.780</v>
          </cell>
          <cell r="B2932"/>
          <cell r="C2932" t="str">
            <v>Conjunto motor-bomba (centrífuga) 50 cv, monoestágio trifásico, Hman= 61 a 81 mca e Q= 170 a 80 m³/h</v>
          </cell>
          <cell r="D2932" t="str">
            <v>un</v>
          </cell>
          <cell r="E2932">
            <v>13857.69</v>
          </cell>
          <cell r="F2932">
            <v>178.58</v>
          </cell>
          <cell r="G2932">
            <v>14036.27</v>
          </cell>
        </row>
        <row r="2933">
          <cell r="A2933" t="str">
            <v>43.10.790</v>
          </cell>
          <cell r="B2933"/>
          <cell r="C2933" t="str">
            <v>Conjunto motor-bomba (centrífuga) 1 cv, multiestágio, trifásico, Hman= 15 a 30 mca, Q= 6,5 a 4,2m³/h</v>
          </cell>
          <cell r="D2933" t="str">
            <v>un</v>
          </cell>
          <cell r="E2933">
            <v>983.59</v>
          </cell>
          <cell r="F2933">
            <v>178.58</v>
          </cell>
          <cell r="G2933">
            <v>1162.17</v>
          </cell>
        </row>
        <row r="2934">
          <cell r="A2934" t="str">
            <v>43.10.794</v>
          </cell>
          <cell r="B2934"/>
          <cell r="C2934" t="str">
            <v>Conjunto motor-bomba (centrífuga) 1 cv, multiestágio, trifásico, Hman= 70 a 115 mca e Q= 1,0 a 1,6 m³/h</v>
          </cell>
          <cell r="D2934" t="str">
            <v>un</v>
          </cell>
          <cell r="E2934">
            <v>1803.63</v>
          </cell>
          <cell r="F2934">
            <v>178.58</v>
          </cell>
          <cell r="G2934">
            <v>1982.21</v>
          </cell>
        </row>
        <row r="2935">
          <cell r="A2935" t="str">
            <v>43.11</v>
          </cell>
          <cell r="B2935" t="str">
            <v>Bombas submersíveis</v>
          </cell>
          <cell r="C2935"/>
          <cell r="D2935"/>
          <cell r="E2935"/>
          <cell r="F2935"/>
          <cell r="G2935"/>
        </row>
        <row r="2936">
          <cell r="A2936" t="str">
            <v>43.11.050</v>
          </cell>
          <cell r="B2936"/>
          <cell r="C2936" t="str">
            <v>Conjunto motor-bomba submersível para poço profundo de 6´, Q= 10 a 20m³/h, Hman= 80 a 48 mca, até 6 HP</v>
          </cell>
          <cell r="D2936" t="str">
            <v>un</v>
          </cell>
          <cell r="E2936">
            <v>5134.1099999999997</v>
          </cell>
          <cell r="F2936">
            <v>380.72</v>
          </cell>
          <cell r="G2936">
            <v>5514.83</v>
          </cell>
        </row>
        <row r="2937">
          <cell r="A2937" t="str">
            <v>43.11.060</v>
          </cell>
          <cell r="B2937"/>
          <cell r="C2937" t="str">
            <v>Conjunto motor-bomba submersível para poço profundo de 6´, Q= 10 a 20m³/h, Hman= 108 a 64,5 mca, 8 HP</v>
          </cell>
          <cell r="D2937" t="str">
            <v>un</v>
          </cell>
          <cell r="E2937">
            <v>5980.36</v>
          </cell>
          <cell r="F2937">
            <v>380.72</v>
          </cell>
          <cell r="G2937">
            <v>6361.08</v>
          </cell>
        </row>
        <row r="2938">
          <cell r="A2938" t="str">
            <v>43.11.100</v>
          </cell>
          <cell r="B2938"/>
          <cell r="C2938" t="str">
            <v>Conjunto motor-bomba submersível para poço profundo de 6´, Q= 10 a 20m³/h, Hman= 274 a 170 mca, 20 HP</v>
          </cell>
          <cell r="D2938" t="str">
            <v>un</v>
          </cell>
          <cell r="E2938">
            <v>12155.43</v>
          </cell>
          <cell r="F2938">
            <v>380.72</v>
          </cell>
          <cell r="G2938">
            <v>12536.15</v>
          </cell>
        </row>
        <row r="2939">
          <cell r="A2939" t="str">
            <v>43.11.110</v>
          </cell>
          <cell r="B2939"/>
          <cell r="C2939" t="str">
            <v>Conjunto motor-bomba submersível para poço profundo de 6´, Q= 20 a 34m³/h, Hman= 56,5 a 32 mca, até 8 HP</v>
          </cell>
          <cell r="D2939" t="str">
            <v>un</v>
          </cell>
          <cell r="E2939">
            <v>5467.18</v>
          </cell>
          <cell r="F2939">
            <v>380.72</v>
          </cell>
          <cell r="G2939">
            <v>5847.9</v>
          </cell>
        </row>
        <row r="2940">
          <cell r="A2940" t="str">
            <v>43.11.130</v>
          </cell>
          <cell r="B2940"/>
          <cell r="C2940" t="str">
            <v>Conjunto motor-bomba submersível para poço profundo de 6´, Q= 20 a 34m³/h, Hman= 92,5 a 53 mca, 12,5 HP</v>
          </cell>
          <cell r="D2940" t="str">
            <v>un</v>
          </cell>
          <cell r="E2940">
            <v>6499.02</v>
          </cell>
          <cell r="F2940">
            <v>380.72</v>
          </cell>
          <cell r="G2940">
            <v>6879.74</v>
          </cell>
        </row>
        <row r="2941">
          <cell r="A2941" t="str">
            <v>43.11.150</v>
          </cell>
          <cell r="B2941"/>
          <cell r="C2941" t="str">
            <v>Conjunto motor-bomba submersível para poço profundo de 6´, Q= 20 a 34m³/h, Hman= 152 a 88 mca, 20 HP</v>
          </cell>
          <cell r="D2941" t="str">
            <v>un</v>
          </cell>
          <cell r="E2941">
            <v>10612.56</v>
          </cell>
          <cell r="F2941">
            <v>380.72</v>
          </cell>
          <cell r="G2941">
            <v>10993.28</v>
          </cell>
        </row>
        <row r="2942">
          <cell r="A2942" t="str">
            <v>43.11.310</v>
          </cell>
          <cell r="B2942"/>
          <cell r="C2942" t="str">
            <v>Conjunto motor-bomba submersível vertical para esgoto, Q= 5 a 20 m³/h, Hman= 42 a 25 mca, potência de 6,25 cv, 4,6 kW, 60 Hz</v>
          </cell>
          <cell r="D2942" t="str">
            <v>un</v>
          </cell>
          <cell r="E2942">
            <v>18206</v>
          </cell>
          <cell r="F2942">
            <v>380.72</v>
          </cell>
          <cell r="G2942">
            <v>18586.72</v>
          </cell>
        </row>
        <row r="2943">
          <cell r="A2943" t="str">
            <v>43.11.320</v>
          </cell>
          <cell r="B2943"/>
          <cell r="C2943" t="str">
            <v>Conjunto motor-bomba submersível vertical para esgoto, Q= 4,8 a 25,8 m³/h, Hmam= 19 a 5 mca, potência 1 cv, diâmetro de sólidos até 20mm</v>
          </cell>
          <cell r="D2943" t="str">
            <v>un</v>
          </cell>
          <cell r="E2943">
            <v>3467.52</v>
          </cell>
          <cell r="F2943">
            <v>254.36</v>
          </cell>
          <cell r="G2943">
            <v>3721.88</v>
          </cell>
        </row>
        <row r="2944">
          <cell r="A2944" t="str">
            <v>43.11.330</v>
          </cell>
          <cell r="B2944"/>
          <cell r="C2944" t="str">
            <v>Conjunto motor-bomba submersível vertical para esgoto, Q= 4,6 a 57,2 m³/h, Hman= 13 a 4 mca, potência 2 a 3,5 cv, diâmetro de sólidos até 50mm</v>
          </cell>
          <cell r="D2944" t="str">
            <v>un</v>
          </cell>
          <cell r="E2944">
            <v>4810.72</v>
          </cell>
          <cell r="F2944">
            <v>254.36</v>
          </cell>
          <cell r="G2944">
            <v>5065.08</v>
          </cell>
        </row>
        <row r="2945">
          <cell r="A2945" t="str">
            <v>43.11.350</v>
          </cell>
          <cell r="B2945"/>
          <cell r="C2945" t="str">
            <v>Conjunto motor-bomba submersível vertical para esgoto, Q= 5 a 19 m³/h, Hman= 63 a 45 mca, potência 13,6 cv, 10 kW, 60 Hz</v>
          </cell>
          <cell r="D2945" t="str">
            <v>un</v>
          </cell>
          <cell r="E2945">
            <v>28136</v>
          </cell>
          <cell r="F2945">
            <v>254.36</v>
          </cell>
          <cell r="G2945">
            <v>28390.36</v>
          </cell>
        </row>
        <row r="2946">
          <cell r="A2946" t="str">
            <v>43.11.360</v>
          </cell>
          <cell r="B2946"/>
          <cell r="C2946" t="str">
            <v>Conjunto motor-bomba submersível vertical para águas residuais, Q= 2 a16 m³/h, Hman= 12 a 2 mca, potência de 0,5 cv</v>
          </cell>
          <cell r="D2946" t="str">
            <v>un</v>
          </cell>
          <cell r="E2946">
            <v>1390.2</v>
          </cell>
          <cell r="F2946">
            <v>254.36</v>
          </cell>
          <cell r="G2946">
            <v>1644.56</v>
          </cell>
        </row>
        <row r="2947">
          <cell r="A2947" t="str">
            <v>43.11.370</v>
          </cell>
          <cell r="B2947"/>
          <cell r="C2947" t="str">
            <v>Conjunto motor-bomba submersível vertical para águas residuais, Q= 3 a 20 m³/h, Hman= 13 a 5 mca, potência de 1 cv</v>
          </cell>
          <cell r="D2947" t="str">
            <v>un</v>
          </cell>
          <cell r="E2947">
            <v>1651.66</v>
          </cell>
          <cell r="F2947">
            <v>254.36</v>
          </cell>
          <cell r="G2947">
            <v>1906.02</v>
          </cell>
        </row>
        <row r="2948">
          <cell r="A2948" t="str">
            <v>43.11.380</v>
          </cell>
          <cell r="B2948"/>
          <cell r="C2948" t="str">
            <v>Conjunto motor-bomba submersível vertical para águas residuais, Q= 10 a 50 m³/h, Hman= 22 a 4 mca, potência 4 cv</v>
          </cell>
          <cell r="D2948" t="str">
            <v>un</v>
          </cell>
          <cell r="E2948">
            <v>3858.22</v>
          </cell>
          <cell r="F2948">
            <v>254.36</v>
          </cell>
          <cell r="G2948">
            <v>4112.58</v>
          </cell>
        </row>
        <row r="2949">
          <cell r="A2949" t="str">
            <v>43.11.390</v>
          </cell>
          <cell r="B2949"/>
          <cell r="C2949" t="str">
            <v>Conjunto motor-bomba submersível vertical para águas residuais, Q= 8 a 45 m³/h, Hman= 10,5 a 3,5 mca, potência 1,5 cv</v>
          </cell>
          <cell r="D2949" t="str">
            <v>un</v>
          </cell>
          <cell r="E2949">
            <v>2408.6</v>
          </cell>
          <cell r="F2949">
            <v>254.36</v>
          </cell>
          <cell r="G2949">
            <v>2662.96</v>
          </cell>
        </row>
        <row r="2950">
          <cell r="A2950" t="str">
            <v>43.11.400</v>
          </cell>
          <cell r="B2950"/>
          <cell r="C2950" t="str">
            <v>Conjunto motor-bomba submersível vertical para esgoto, Q= 3,4 a 86,3 m³/h, Hman= 14 a 5 mca, potência 5 cv</v>
          </cell>
          <cell r="D2950" t="str">
            <v>un</v>
          </cell>
          <cell r="E2950">
            <v>9414.02</v>
          </cell>
          <cell r="F2950">
            <v>254.36</v>
          </cell>
          <cell r="G2950">
            <v>9668.3799999999992</v>
          </cell>
        </row>
        <row r="2951">
          <cell r="A2951" t="str">
            <v>43.11.410</v>
          </cell>
          <cell r="B2951"/>
          <cell r="C2951" t="str">
            <v>Conjunto motor-bomba submersível vertical para esgoto, Q= 9,1 a 113,6m³/h, Hman= 20 a 15 mca, potência 10 cv</v>
          </cell>
          <cell r="D2951" t="str">
            <v>un</v>
          </cell>
          <cell r="E2951">
            <v>15570.88</v>
          </cell>
          <cell r="F2951">
            <v>254.36</v>
          </cell>
          <cell r="G2951">
            <v>15825.24</v>
          </cell>
        </row>
        <row r="2952">
          <cell r="A2952" t="str">
            <v>43.11.420</v>
          </cell>
          <cell r="B2952"/>
          <cell r="C2952" t="str">
            <v>Conjunto motor-bomba submersível vertical para esgoto, Q=9,3 a 69,0 m³/h, Hman=15 a 7 mca, potência 3cv, diâmetro de sólidos 50/65mm</v>
          </cell>
          <cell r="D2952" t="str">
            <v>un</v>
          </cell>
          <cell r="E2952">
            <v>4222.2299999999996</v>
          </cell>
          <cell r="F2952">
            <v>254.36</v>
          </cell>
          <cell r="G2952">
            <v>4476.59</v>
          </cell>
        </row>
        <row r="2953">
          <cell r="A2953" t="str">
            <v>43.11.460</v>
          </cell>
          <cell r="B2953"/>
          <cell r="C2953" t="str">
            <v>Conjunto motor-bomba submersível vertical para esgoto, Q= 40 m³/h, Hman= 40 mca, diâmetro de sólidos até 50 mm</v>
          </cell>
          <cell r="D2953" t="str">
            <v>un</v>
          </cell>
          <cell r="E2953">
            <v>17010.14</v>
          </cell>
          <cell r="F2953">
            <v>254.36</v>
          </cell>
          <cell r="G2953">
            <v>17264.5</v>
          </cell>
        </row>
        <row r="2954">
          <cell r="A2954" t="str">
            <v>43.12</v>
          </cell>
          <cell r="B2954" t="str">
            <v>Bombas especiais, uso industrial</v>
          </cell>
          <cell r="C2954"/>
          <cell r="D2954"/>
          <cell r="E2954"/>
          <cell r="F2954"/>
          <cell r="G2954"/>
        </row>
        <row r="2955">
          <cell r="A2955" t="str">
            <v>43.12.500</v>
          </cell>
          <cell r="B2955"/>
          <cell r="C2955" t="str">
            <v>Filtro de areia com carga de areia filtrante, vazão de 16,9 m³/h</v>
          </cell>
          <cell r="D2955" t="str">
            <v>un</v>
          </cell>
          <cell r="E2955">
            <v>2171.3000000000002</v>
          </cell>
          <cell r="F2955">
            <v>89.7</v>
          </cell>
          <cell r="G2955">
            <v>2261</v>
          </cell>
        </row>
        <row r="2956">
          <cell r="A2956" t="str">
            <v>43.20</v>
          </cell>
          <cell r="B2956" t="str">
            <v>Reparos, conservações e complementos - GRUPO 43</v>
          </cell>
          <cell r="C2956"/>
          <cell r="D2956"/>
          <cell r="E2956"/>
          <cell r="F2956"/>
          <cell r="G2956"/>
        </row>
        <row r="2957">
          <cell r="A2957" t="str">
            <v>43.20.130</v>
          </cell>
          <cell r="B2957"/>
          <cell r="C2957" t="str">
            <v>Caixa de passagem para condicionamento de ar tipo Split, com saída de dreno único na vertical - 39 x 22 x 6 cm</v>
          </cell>
          <cell r="D2957" t="str">
            <v>un</v>
          </cell>
          <cell r="E2957">
            <v>35.08</v>
          </cell>
          <cell r="F2957">
            <v>8.5500000000000007</v>
          </cell>
          <cell r="G2957">
            <v>43.63</v>
          </cell>
        </row>
        <row r="2958">
          <cell r="A2958" t="str">
            <v>43.20.140</v>
          </cell>
          <cell r="B2958"/>
          <cell r="C2958" t="str">
            <v>Bomba de remoção de condensados para condicionadores de ar</v>
          </cell>
          <cell r="D2958" t="str">
            <v>un</v>
          </cell>
          <cell r="E2958">
            <v>676.46</v>
          </cell>
          <cell r="F2958">
            <v>31.59</v>
          </cell>
          <cell r="G2958">
            <v>708.05</v>
          </cell>
        </row>
        <row r="2959">
          <cell r="A2959" t="str">
            <v>43.20.200</v>
          </cell>
          <cell r="B2959"/>
          <cell r="C2959" t="str">
            <v>Controlador de temperatura analógico</v>
          </cell>
          <cell r="D2959" t="str">
            <v>un</v>
          </cell>
          <cell r="E2959">
            <v>166.8</v>
          </cell>
          <cell r="F2959">
            <v>15.81</v>
          </cell>
          <cell r="G2959">
            <v>182.61</v>
          </cell>
        </row>
        <row r="2960">
          <cell r="A2960" t="str">
            <v>43.20.210</v>
          </cell>
          <cell r="B2960"/>
          <cell r="C2960" t="str">
            <v>Bomba de circulação para água quente</v>
          </cell>
          <cell r="D2960" t="str">
            <v>un</v>
          </cell>
          <cell r="E2960">
            <v>483.89</v>
          </cell>
          <cell r="F2960">
            <v>15.81</v>
          </cell>
          <cell r="G2960">
            <v>499.7</v>
          </cell>
        </row>
        <row r="2961">
          <cell r="A2961" t="str">
            <v>44</v>
          </cell>
          <cell r="B2961" t="str">
            <v>APARELHOS E METAIS HIDRÁULICOS</v>
          </cell>
          <cell r="C2961"/>
          <cell r="D2961"/>
          <cell r="E2961"/>
          <cell r="F2961"/>
          <cell r="G2961"/>
        </row>
        <row r="2962">
          <cell r="A2962" t="str">
            <v>44.01</v>
          </cell>
          <cell r="B2962" t="str">
            <v>Aparelhos e louças</v>
          </cell>
          <cell r="C2962"/>
          <cell r="D2962"/>
          <cell r="E2962"/>
          <cell r="F2962"/>
          <cell r="G2962"/>
        </row>
        <row r="2963">
          <cell r="A2963" t="str">
            <v>44.01.030</v>
          </cell>
          <cell r="B2963"/>
          <cell r="C2963" t="str">
            <v>Bacia turca de louça - 6 litros</v>
          </cell>
          <cell r="D2963" t="str">
            <v>un</v>
          </cell>
          <cell r="E2963">
            <v>319.54000000000002</v>
          </cell>
          <cell r="F2963">
            <v>38.43</v>
          </cell>
          <cell r="G2963">
            <v>357.97</v>
          </cell>
        </row>
        <row r="2964">
          <cell r="A2964" t="str">
            <v>44.01.050</v>
          </cell>
          <cell r="B2964"/>
          <cell r="C2964" t="str">
            <v>Bacia sifonada de louça sem tampa - 6 litros</v>
          </cell>
          <cell r="D2964" t="str">
            <v>un</v>
          </cell>
          <cell r="E2964">
            <v>144.55000000000001</v>
          </cell>
          <cell r="F2964">
            <v>38.43</v>
          </cell>
          <cell r="G2964">
            <v>182.98</v>
          </cell>
        </row>
        <row r="2965">
          <cell r="A2965" t="str">
            <v>44.01.070</v>
          </cell>
          <cell r="B2965"/>
          <cell r="C2965" t="str">
            <v>Bacia sifonada de louça sem tampa com saída horizontal - 6 litros</v>
          </cell>
          <cell r="D2965" t="str">
            <v>un</v>
          </cell>
          <cell r="E2965">
            <v>275.29000000000002</v>
          </cell>
          <cell r="F2965">
            <v>38.43</v>
          </cell>
          <cell r="G2965">
            <v>313.72000000000003</v>
          </cell>
        </row>
        <row r="2966">
          <cell r="A2966" t="str">
            <v>44.01.100</v>
          </cell>
          <cell r="B2966"/>
          <cell r="C2966" t="str">
            <v>Lavatório de louça sem coluna</v>
          </cell>
          <cell r="D2966" t="str">
            <v>un</v>
          </cell>
          <cell r="E2966">
            <v>55.78</v>
          </cell>
          <cell r="F2966">
            <v>44.85</v>
          </cell>
          <cell r="G2966">
            <v>100.63</v>
          </cell>
        </row>
        <row r="2967">
          <cell r="A2967" t="str">
            <v>44.01.110</v>
          </cell>
          <cell r="B2967"/>
          <cell r="C2967" t="str">
            <v>Lavatório de louça com coluna</v>
          </cell>
          <cell r="D2967" t="str">
            <v>un</v>
          </cell>
          <cell r="E2967">
            <v>170.03</v>
          </cell>
          <cell r="F2967">
            <v>44.85</v>
          </cell>
          <cell r="G2967">
            <v>214.88</v>
          </cell>
        </row>
        <row r="2968">
          <cell r="A2968" t="str">
            <v>44.01.160</v>
          </cell>
          <cell r="B2968"/>
          <cell r="C2968" t="str">
            <v>Lavatório de louça pequeno com coluna suspensa - linha especial</v>
          </cell>
          <cell r="D2968" t="str">
            <v>un</v>
          </cell>
          <cell r="E2968">
            <v>368.09</v>
          </cell>
          <cell r="F2968">
            <v>44.85</v>
          </cell>
          <cell r="G2968">
            <v>412.94</v>
          </cell>
        </row>
        <row r="2969">
          <cell r="A2969" t="str">
            <v>44.01.170</v>
          </cell>
          <cell r="B2969"/>
          <cell r="C2969" t="str">
            <v>Lavatório em polipropileno</v>
          </cell>
          <cell r="D2969" t="str">
            <v>un</v>
          </cell>
          <cell r="E2969">
            <v>22.24</v>
          </cell>
          <cell r="F2969">
            <v>16.010000000000002</v>
          </cell>
          <cell r="G2969">
            <v>38.25</v>
          </cell>
        </row>
        <row r="2970">
          <cell r="A2970" t="str">
            <v>44.01.200</v>
          </cell>
          <cell r="B2970"/>
          <cell r="C2970" t="str">
            <v>Mictório de louça sifonado auto aspirante</v>
          </cell>
          <cell r="D2970" t="str">
            <v>un</v>
          </cell>
          <cell r="E2970">
            <v>345.48</v>
          </cell>
          <cell r="F2970">
            <v>44.85</v>
          </cell>
          <cell r="G2970">
            <v>390.33</v>
          </cell>
        </row>
        <row r="2971">
          <cell r="A2971" t="str">
            <v>44.01.240</v>
          </cell>
          <cell r="B2971"/>
          <cell r="C2971" t="str">
            <v>Lavatório em louça com coluna suspensa</v>
          </cell>
          <cell r="D2971" t="str">
            <v>un</v>
          </cell>
          <cell r="E2971">
            <v>274.18</v>
          </cell>
          <cell r="F2971">
            <v>44.85</v>
          </cell>
          <cell r="G2971">
            <v>319.02999999999997</v>
          </cell>
        </row>
        <row r="2972">
          <cell r="A2972" t="str">
            <v>44.01.270</v>
          </cell>
          <cell r="B2972"/>
          <cell r="C2972" t="str">
            <v>Cuba de louça de embutir oval</v>
          </cell>
          <cell r="D2972" t="str">
            <v>un</v>
          </cell>
          <cell r="E2972">
            <v>73.41</v>
          </cell>
          <cell r="F2972">
            <v>16.010000000000002</v>
          </cell>
          <cell r="G2972">
            <v>89.42</v>
          </cell>
        </row>
        <row r="2973">
          <cell r="A2973" t="str">
            <v>44.01.310</v>
          </cell>
          <cell r="B2973"/>
          <cell r="C2973" t="str">
            <v>Tanque de louça com coluna de 30 litros</v>
          </cell>
          <cell r="D2973" t="str">
            <v>un</v>
          </cell>
          <cell r="E2973">
            <v>399.67</v>
          </cell>
          <cell r="F2973">
            <v>96</v>
          </cell>
          <cell r="G2973">
            <v>495.67</v>
          </cell>
        </row>
        <row r="2974">
          <cell r="A2974" t="str">
            <v>44.01.340</v>
          </cell>
          <cell r="B2974"/>
          <cell r="C2974" t="str">
            <v>Tanque simples em concreto pré-moldado</v>
          </cell>
          <cell r="D2974" t="str">
            <v>un</v>
          </cell>
          <cell r="E2974">
            <v>53.76</v>
          </cell>
          <cell r="F2974">
            <v>32</v>
          </cell>
          <cell r="G2974">
            <v>85.76</v>
          </cell>
        </row>
        <row r="2975">
          <cell r="A2975" t="str">
            <v>44.01.360</v>
          </cell>
          <cell r="B2975"/>
          <cell r="C2975" t="str">
            <v>Tanque de louça com coluna de 18 a 20 litros</v>
          </cell>
          <cell r="D2975" t="str">
            <v>un</v>
          </cell>
          <cell r="E2975">
            <v>361.63</v>
          </cell>
          <cell r="F2975">
            <v>96</v>
          </cell>
          <cell r="G2975">
            <v>457.63</v>
          </cell>
        </row>
        <row r="2976">
          <cell r="A2976" t="str">
            <v>44.01.370</v>
          </cell>
          <cell r="B2976"/>
          <cell r="C2976" t="str">
            <v>Tanque em granito sintético, linha comercial - sem pertences</v>
          </cell>
          <cell r="D2976" t="str">
            <v>un</v>
          </cell>
          <cell r="E2976">
            <v>118.11</v>
          </cell>
          <cell r="F2976">
            <v>32</v>
          </cell>
          <cell r="G2976">
            <v>150.11000000000001</v>
          </cell>
        </row>
        <row r="2977">
          <cell r="A2977" t="str">
            <v>44.01.610</v>
          </cell>
          <cell r="B2977"/>
          <cell r="C2977" t="str">
            <v>Lavatório de louça para canto, sem coluna - sem pertences</v>
          </cell>
          <cell r="D2977" t="str">
            <v>un</v>
          </cell>
          <cell r="E2977">
            <v>108.09</v>
          </cell>
          <cell r="F2977">
            <v>16.010000000000002</v>
          </cell>
          <cell r="G2977">
            <v>124.1</v>
          </cell>
        </row>
        <row r="2978">
          <cell r="A2978" t="str">
            <v>44.01.670</v>
          </cell>
          <cell r="B2978"/>
          <cell r="C2978" t="str">
            <v>Caixa de descarga em plástico, de sobrepor, capacidade 6 litros com engate flexível</v>
          </cell>
          <cell r="D2978" t="str">
            <v>un</v>
          </cell>
          <cell r="E2978">
            <v>38.07</v>
          </cell>
          <cell r="F2978">
            <v>10.56</v>
          </cell>
          <cell r="G2978">
            <v>48.63</v>
          </cell>
        </row>
        <row r="2979">
          <cell r="A2979" t="str">
            <v>44.01.680</v>
          </cell>
          <cell r="B2979"/>
          <cell r="C2979" t="str">
            <v>Caixa de descarga em plástico, de sobrepor, capacidade 9 litros com engate flexível</v>
          </cell>
          <cell r="D2979" t="str">
            <v>un</v>
          </cell>
          <cell r="E2979">
            <v>42.51</v>
          </cell>
          <cell r="F2979">
            <v>10.56</v>
          </cell>
          <cell r="G2979">
            <v>53.07</v>
          </cell>
        </row>
        <row r="2980">
          <cell r="A2980" t="str">
            <v>44.01.690</v>
          </cell>
          <cell r="B2980"/>
          <cell r="C2980" t="str">
            <v>Tanque de louça sem coluna de 30 litros</v>
          </cell>
          <cell r="D2980" t="str">
            <v>un</v>
          </cell>
          <cell r="E2980">
            <v>317.08</v>
          </cell>
          <cell r="F2980">
            <v>96</v>
          </cell>
          <cell r="G2980">
            <v>413.08</v>
          </cell>
        </row>
        <row r="2981">
          <cell r="A2981" t="str">
            <v>44.01.700</v>
          </cell>
          <cell r="B2981"/>
          <cell r="C2981" t="str">
            <v>Banheira para imersão sem hidromassagem</v>
          </cell>
          <cell r="D2981" t="str">
            <v>un</v>
          </cell>
          <cell r="E2981">
            <v>1824.18</v>
          </cell>
          <cell r="F2981">
            <v>67.209999999999994</v>
          </cell>
          <cell r="G2981">
            <v>1891.39</v>
          </cell>
        </row>
        <row r="2982">
          <cell r="A2982" t="str">
            <v>44.01.800</v>
          </cell>
          <cell r="B2982"/>
          <cell r="C2982" t="str">
            <v>Bacia sifonada com caixa de descarga acoplada sem tampa - 6 litros</v>
          </cell>
          <cell r="D2982" t="str">
            <v>cj</v>
          </cell>
          <cell r="E2982">
            <v>393.34</v>
          </cell>
          <cell r="F2982">
            <v>38.43</v>
          </cell>
          <cell r="G2982">
            <v>431.77</v>
          </cell>
        </row>
        <row r="2983">
          <cell r="A2983" t="str">
            <v>44.01.850</v>
          </cell>
          <cell r="B2983"/>
          <cell r="C2983" t="str">
            <v>Cuba de louça de embutir redonda</v>
          </cell>
          <cell r="D2983" t="str">
            <v>un</v>
          </cell>
          <cell r="E2983">
            <v>72.599999999999994</v>
          </cell>
          <cell r="F2983">
            <v>16.010000000000002</v>
          </cell>
          <cell r="G2983">
            <v>88.61</v>
          </cell>
        </row>
        <row r="2984">
          <cell r="A2984" t="str">
            <v>44.02</v>
          </cell>
          <cell r="B2984" t="str">
            <v>Bancadas e tampos</v>
          </cell>
          <cell r="C2984"/>
          <cell r="D2984"/>
          <cell r="E2984"/>
          <cell r="F2984"/>
          <cell r="G2984"/>
        </row>
        <row r="2985">
          <cell r="A2985" t="str">
            <v>44.02.060</v>
          </cell>
          <cell r="B2985"/>
          <cell r="C2985" t="str">
            <v>Tampo/bancada em granito com espessura de 3 cm</v>
          </cell>
          <cell r="D2985" t="str">
            <v>m²</v>
          </cell>
          <cell r="E2985">
            <v>872.09</v>
          </cell>
          <cell r="F2985">
            <v>56.98</v>
          </cell>
          <cell r="G2985">
            <v>929.07</v>
          </cell>
        </row>
        <row r="2986">
          <cell r="A2986" t="str">
            <v>44.02.100</v>
          </cell>
          <cell r="B2986"/>
          <cell r="C2986" t="str">
            <v>Tampo/bancada em mármore nacional espessura de 3 cm</v>
          </cell>
          <cell r="D2986" t="str">
            <v>m²</v>
          </cell>
          <cell r="E2986">
            <v>1081.93</v>
          </cell>
          <cell r="F2986">
            <v>56.98</v>
          </cell>
          <cell r="G2986">
            <v>1138.9100000000001</v>
          </cell>
        </row>
        <row r="2987">
          <cell r="A2987" t="str">
            <v>44.02.200</v>
          </cell>
          <cell r="B2987"/>
          <cell r="C2987" t="str">
            <v>Tampo/bancada em concreto armado, revestido em aço inoxidável fosco polido</v>
          </cell>
          <cell r="D2987" t="str">
            <v>m²</v>
          </cell>
          <cell r="E2987">
            <v>797.9</v>
          </cell>
          <cell r="F2987">
            <v>115.44</v>
          </cell>
          <cell r="G2987">
            <v>913.34</v>
          </cell>
        </row>
        <row r="2988">
          <cell r="A2988" t="str">
            <v>44.02.300</v>
          </cell>
          <cell r="B2988"/>
          <cell r="C2988" t="str">
            <v>Superfície sólido mineral para bancadas, saias, frontões e/ou cubas</v>
          </cell>
          <cell r="D2988" t="str">
            <v>m²</v>
          </cell>
          <cell r="E2988">
            <v>2227.11</v>
          </cell>
          <cell r="F2988">
            <v>0</v>
          </cell>
          <cell r="G2988">
            <v>2227.11</v>
          </cell>
        </row>
        <row r="2989">
          <cell r="A2989" t="str">
            <v>44.03</v>
          </cell>
          <cell r="B2989" t="str">
            <v>Acessórios e metais</v>
          </cell>
          <cell r="C2989"/>
          <cell r="D2989"/>
          <cell r="E2989"/>
          <cell r="F2989"/>
          <cell r="G2989"/>
        </row>
        <row r="2990">
          <cell r="A2990" t="str">
            <v>44.03.010</v>
          </cell>
          <cell r="B2990"/>
          <cell r="C2990" t="str">
            <v>Dispenser toalheiro em ABS e policarbonato para bobina de 20 cm x 200 m, com alavanca</v>
          </cell>
          <cell r="D2990" t="str">
            <v>un</v>
          </cell>
          <cell r="E2990">
            <v>170.8</v>
          </cell>
          <cell r="F2990">
            <v>3.91</v>
          </cell>
          <cell r="G2990">
            <v>174.71</v>
          </cell>
        </row>
        <row r="2991">
          <cell r="A2991" t="str">
            <v>44.03.020</v>
          </cell>
          <cell r="B2991"/>
          <cell r="C2991" t="str">
            <v>Meia saboneteira de louça de embutir</v>
          </cell>
          <cell r="D2991" t="str">
            <v>un</v>
          </cell>
          <cell r="E2991">
            <v>20.239999999999998</v>
          </cell>
          <cell r="F2991">
            <v>9.4</v>
          </cell>
          <cell r="G2991">
            <v>29.64</v>
          </cell>
        </row>
        <row r="2992">
          <cell r="A2992" t="str">
            <v>44.03.030</v>
          </cell>
          <cell r="B2992"/>
          <cell r="C2992" t="str">
            <v>Dispenser toalheiro metálico esmaltado para bobina de 25cm x 50m, sem alavanca</v>
          </cell>
          <cell r="D2992" t="str">
            <v>un</v>
          </cell>
          <cell r="E2992">
            <v>41.69</v>
          </cell>
          <cell r="F2992">
            <v>3.91</v>
          </cell>
          <cell r="G2992">
            <v>45.6</v>
          </cell>
        </row>
        <row r="2993">
          <cell r="A2993" t="str">
            <v>44.03.040</v>
          </cell>
          <cell r="B2993"/>
          <cell r="C2993" t="str">
            <v>Saboneteira de louça de embutir</v>
          </cell>
          <cell r="D2993" t="str">
            <v>un</v>
          </cell>
          <cell r="E2993">
            <v>28.26</v>
          </cell>
          <cell r="F2993">
            <v>9.4</v>
          </cell>
          <cell r="G2993">
            <v>37.659999999999997</v>
          </cell>
        </row>
        <row r="2994">
          <cell r="A2994" t="str">
            <v>44.03.050</v>
          </cell>
          <cell r="B2994"/>
          <cell r="C2994" t="str">
            <v>Dispenser papel higiênico em ABS para rolão 300 / 600 m, com visor</v>
          </cell>
          <cell r="D2994" t="str">
            <v>un</v>
          </cell>
          <cell r="E2994">
            <v>43.32</v>
          </cell>
          <cell r="F2994">
            <v>3.91</v>
          </cell>
          <cell r="G2994">
            <v>47.23</v>
          </cell>
        </row>
        <row r="2995">
          <cell r="A2995" t="str">
            <v>44.03.080</v>
          </cell>
          <cell r="B2995"/>
          <cell r="C2995" t="str">
            <v>Porta-papel de louça de embutir</v>
          </cell>
          <cell r="D2995" t="str">
            <v>un</v>
          </cell>
          <cell r="E2995">
            <v>28.73</v>
          </cell>
          <cell r="F2995">
            <v>9.4</v>
          </cell>
          <cell r="G2995">
            <v>38.130000000000003</v>
          </cell>
        </row>
        <row r="2996">
          <cell r="A2996" t="str">
            <v>44.03.090</v>
          </cell>
          <cell r="B2996"/>
          <cell r="C2996" t="str">
            <v>Cabide cromado para banheiro</v>
          </cell>
          <cell r="D2996" t="str">
            <v>un</v>
          </cell>
          <cell r="E2996">
            <v>34.770000000000003</v>
          </cell>
          <cell r="F2996">
            <v>3.91</v>
          </cell>
          <cell r="G2996">
            <v>38.68</v>
          </cell>
        </row>
        <row r="2997">
          <cell r="A2997" t="str">
            <v>44.03.130</v>
          </cell>
          <cell r="B2997"/>
          <cell r="C2997" t="str">
            <v>Saboneteira tipo dispenser, para refil de 800 ml</v>
          </cell>
          <cell r="D2997" t="str">
            <v>un</v>
          </cell>
          <cell r="E2997">
            <v>22.6</v>
          </cell>
          <cell r="F2997">
            <v>3.91</v>
          </cell>
          <cell r="G2997">
            <v>26.51</v>
          </cell>
        </row>
        <row r="2998">
          <cell r="A2998" t="str">
            <v>44.03.180</v>
          </cell>
          <cell r="B2998"/>
          <cell r="C2998" t="str">
            <v>Dispenser toalheiro em ABS, para folhas</v>
          </cell>
          <cell r="D2998" t="str">
            <v>un</v>
          </cell>
          <cell r="E2998">
            <v>36.270000000000003</v>
          </cell>
          <cell r="F2998">
            <v>3.91</v>
          </cell>
          <cell r="G2998">
            <v>40.18</v>
          </cell>
        </row>
        <row r="2999">
          <cell r="A2999" t="str">
            <v>44.03.210</v>
          </cell>
          <cell r="B2999"/>
          <cell r="C2999" t="str">
            <v>Ducha cromada simples</v>
          </cell>
          <cell r="D2999" t="str">
            <v>un</v>
          </cell>
          <cell r="E2999">
            <v>43.12</v>
          </cell>
          <cell r="F2999">
            <v>16.010000000000002</v>
          </cell>
          <cell r="G2999">
            <v>59.13</v>
          </cell>
        </row>
        <row r="3000">
          <cell r="A3000" t="str">
            <v>44.03.260</v>
          </cell>
          <cell r="B3000"/>
          <cell r="C3000" t="str">
            <v>Armário de plástico de embutir, para lavatório</v>
          </cell>
          <cell r="D3000" t="str">
            <v>un</v>
          </cell>
          <cell r="E3000">
            <v>86.52</v>
          </cell>
          <cell r="F3000">
            <v>28.49</v>
          </cell>
          <cell r="G3000">
            <v>115.01</v>
          </cell>
        </row>
        <row r="3001">
          <cell r="A3001" t="str">
            <v>44.03.300</v>
          </cell>
          <cell r="B3001"/>
          <cell r="C3001" t="str">
            <v>Torneira volante tipo alavanca</v>
          </cell>
          <cell r="D3001" t="str">
            <v>un</v>
          </cell>
          <cell r="E3001">
            <v>215.52</v>
          </cell>
          <cell r="F3001">
            <v>12.18</v>
          </cell>
          <cell r="G3001">
            <v>227.7</v>
          </cell>
        </row>
        <row r="3002">
          <cell r="A3002" t="str">
            <v>44.03.310</v>
          </cell>
          <cell r="B3002"/>
          <cell r="C3002" t="str">
            <v>Torneira de mesa para lavatório, acionamento hidromecânico, com registro integrado regulador de vazão, em latão cromado, DN= 1/2´</v>
          </cell>
          <cell r="D3002" t="str">
            <v>un</v>
          </cell>
          <cell r="E3002">
            <v>555.21</v>
          </cell>
          <cell r="F3002">
            <v>12.18</v>
          </cell>
          <cell r="G3002">
            <v>567.39</v>
          </cell>
        </row>
        <row r="3003">
          <cell r="A3003" t="str">
            <v>44.03.360</v>
          </cell>
          <cell r="B3003"/>
          <cell r="C3003" t="str">
            <v>Ducha higiênica cromada</v>
          </cell>
          <cell r="D3003" t="str">
            <v>un</v>
          </cell>
          <cell r="E3003">
            <v>282.75</v>
          </cell>
          <cell r="F3003">
            <v>16.010000000000002</v>
          </cell>
          <cell r="G3003">
            <v>298.76</v>
          </cell>
        </row>
        <row r="3004">
          <cell r="A3004" t="str">
            <v>44.03.370</v>
          </cell>
          <cell r="B3004"/>
          <cell r="C3004" t="str">
            <v>Torneira curta com rosca para uso geral, em latão fundido sem acabamento, DN= 1/2´</v>
          </cell>
          <cell r="D3004" t="str">
            <v>un</v>
          </cell>
          <cell r="E3004">
            <v>22.9</v>
          </cell>
          <cell r="F3004">
            <v>11.22</v>
          </cell>
          <cell r="G3004">
            <v>34.119999999999997</v>
          </cell>
        </row>
        <row r="3005">
          <cell r="A3005" t="str">
            <v>44.03.380</v>
          </cell>
          <cell r="B3005"/>
          <cell r="C3005" t="str">
            <v>Torneira curta com rosca para uso geral, em latão fundido sem acabamento, DN= 3/4´</v>
          </cell>
          <cell r="D3005" t="str">
            <v>un</v>
          </cell>
          <cell r="E3005">
            <v>22.65</v>
          </cell>
          <cell r="F3005">
            <v>11.22</v>
          </cell>
          <cell r="G3005">
            <v>33.869999999999997</v>
          </cell>
        </row>
        <row r="3006">
          <cell r="A3006" t="str">
            <v>44.03.400</v>
          </cell>
          <cell r="B3006"/>
          <cell r="C3006" t="str">
            <v>Torneira curta com rosca para uso geral, em latão fundido cromado, DN= 3/4´</v>
          </cell>
          <cell r="D3006" t="str">
            <v>un</v>
          </cell>
          <cell r="E3006">
            <v>24.85</v>
          </cell>
          <cell r="F3006">
            <v>11.22</v>
          </cell>
          <cell r="G3006">
            <v>36.07</v>
          </cell>
        </row>
        <row r="3007">
          <cell r="A3007" t="str">
            <v>44.03.420</v>
          </cell>
          <cell r="B3007"/>
          <cell r="C3007" t="str">
            <v>Torneira curta sem rosca para uso geral, em latão fundido sem acabamento, DN= 3/4´</v>
          </cell>
          <cell r="D3007" t="str">
            <v>un</v>
          </cell>
          <cell r="E3007">
            <v>16.87</v>
          </cell>
          <cell r="F3007">
            <v>11.22</v>
          </cell>
          <cell r="G3007">
            <v>28.09</v>
          </cell>
        </row>
        <row r="3008">
          <cell r="A3008" t="str">
            <v>44.03.430</v>
          </cell>
          <cell r="B3008"/>
          <cell r="C3008" t="str">
            <v>Torneira curta sem rosca para uso geral, em latão fundido cromado, DN= 1/2´</v>
          </cell>
          <cell r="D3008" t="str">
            <v>un</v>
          </cell>
          <cell r="E3008">
            <v>19.29</v>
          </cell>
          <cell r="F3008">
            <v>11.22</v>
          </cell>
          <cell r="G3008">
            <v>30.51</v>
          </cell>
        </row>
        <row r="3009">
          <cell r="A3009" t="str">
            <v>44.03.440</v>
          </cell>
          <cell r="B3009"/>
          <cell r="C3009" t="str">
            <v>Torneira curta sem rosca para uso geral, em latão fundido cromado, DN= 3/4´</v>
          </cell>
          <cell r="D3009" t="str">
            <v>un</v>
          </cell>
          <cell r="E3009">
            <v>23.31</v>
          </cell>
          <cell r="F3009">
            <v>11.22</v>
          </cell>
          <cell r="G3009">
            <v>34.53</v>
          </cell>
        </row>
        <row r="3010">
          <cell r="A3010" t="str">
            <v>44.03.450</v>
          </cell>
          <cell r="B3010"/>
          <cell r="C3010" t="str">
            <v>Torneira longa sem rosca para uso geral, em latão fundido cromado</v>
          </cell>
          <cell r="D3010" t="str">
            <v>un</v>
          </cell>
          <cell r="E3010">
            <v>35.619999999999997</v>
          </cell>
          <cell r="F3010">
            <v>11.22</v>
          </cell>
          <cell r="G3010">
            <v>46.84</v>
          </cell>
        </row>
        <row r="3011">
          <cell r="A3011" t="str">
            <v>44.03.460</v>
          </cell>
          <cell r="B3011"/>
          <cell r="C3011" t="str">
            <v>Torneira para lavatório em latão fundido cromado, DN= 1/2´</v>
          </cell>
          <cell r="D3011" t="str">
            <v>un</v>
          </cell>
          <cell r="E3011">
            <v>34.1</v>
          </cell>
          <cell r="F3011">
            <v>12.18</v>
          </cell>
          <cell r="G3011">
            <v>46.28</v>
          </cell>
        </row>
        <row r="3012">
          <cell r="A3012" t="str">
            <v>44.03.470</v>
          </cell>
          <cell r="B3012"/>
          <cell r="C3012" t="str">
            <v>Torneira de parede para pia com bica móvel e arejador, em latão fundido cromado</v>
          </cell>
          <cell r="D3012" t="str">
            <v>un</v>
          </cell>
          <cell r="E3012">
            <v>59.62</v>
          </cell>
          <cell r="F3012">
            <v>11.22</v>
          </cell>
          <cell r="G3012">
            <v>70.84</v>
          </cell>
        </row>
        <row r="3013">
          <cell r="A3013" t="str">
            <v>44.03.480</v>
          </cell>
          <cell r="B3013"/>
          <cell r="C3013" t="str">
            <v>Torneira de mesa para lavatório compacta, acionamento hidromecânico, em latão cromado, DN= 1/2´</v>
          </cell>
          <cell r="D3013" t="str">
            <v>un</v>
          </cell>
          <cell r="E3013">
            <v>182.45</v>
          </cell>
          <cell r="F3013">
            <v>12.18</v>
          </cell>
          <cell r="G3013">
            <v>194.63</v>
          </cell>
        </row>
        <row r="3014">
          <cell r="A3014" t="str">
            <v>44.03.500</v>
          </cell>
          <cell r="B3014"/>
          <cell r="C3014" t="str">
            <v>Aparelho misturador de parede, para pia, com bica móvel, acabamento cromado</v>
          </cell>
          <cell r="D3014" t="str">
            <v>un</v>
          </cell>
          <cell r="E3014">
            <v>416.77</v>
          </cell>
          <cell r="F3014">
            <v>44.8</v>
          </cell>
          <cell r="G3014">
            <v>461.57</v>
          </cell>
        </row>
        <row r="3015">
          <cell r="A3015" t="str">
            <v>44.03.510</v>
          </cell>
          <cell r="B3015"/>
          <cell r="C3015" t="str">
            <v>Torneira de parede antivandalismo, DN= 3/4´</v>
          </cell>
          <cell r="D3015" t="str">
            <v>un</v>
          </cell>
          <cell r="E3015">
            <v>235.04</v>
          </cell>
          <cell r="F3015">
            <v>25.61</v>
          </cell>
          <cell r="G3015">
            <v>260.64999999999998</v>
          </cell>
        </row>
        <row r="3016">
          <cell r="A3016" t="str">
            <v>44.03.590</v>
          </cell>
          <cell r="B3016"/>
          <cell r="C3016" t="str">
            <v>Torneira de mesa para pia com bica móvel e arejador em latão fundido cromado</v>
          </cell>
          <cell r="D3016" t="str">
            <v>un</v>
          </cell>
          <cell r="E3016">
            <v>114.09</v>
          </cell>
          <cell r="F3016">
            <v>12.18</v>
          </cell>
          <cell r="G3016">
            <v>126.27</v>
          </cell>
        </row>
        <row r="3017">
          <cell r="A3017" t="str">
            <v>44.03.630</v>
          </cell>
          <cell r="B3017"/>
          <cell r="C3017" t="str">
            <v>Torneira de acionamento restrito, em latão cromado, DN= 1/2´ ou 3/4´</v>
          </cell>
          <cell r="D3017" t="str">
            <v>un</v>
          </cell>
          <cell r="E3017">
            <v>36.71</v>
          </cell>
          <cell r="F3017">
            <v>11.22</v>
          </cell>
          <cell r="G3017">
            <v>47.93</v>
          </cell>
        </row>
        <row r="3018">
          <cell r="A3018" t="str">
            <v>44.03.640</v>
          </cell>
          <cell r="B3018"/>
          <cell r="C3018" t="str">
            <v>Torneira de parede acionamento hidromecânico, em latão cromado, DN= 1/2´ ou 3/4´</v>
          </cell>
          <cell r="D3018" t="str">
            <v>un</v>
          </cell>
          <cell r="E3018">
            <v>257.8</v>
          </cell>
          <cell r="F3018">
            <v>11.22</v>
          </cell>
          <cell r="G3018">
            <v>269.02</v>
          </cell>
        </row>
        <row r="3019">
          <cell r="A3019" t="str">
            <v>44.03.670</v>
          </cell>
          <cell r="B3019"/>
          <cell r="C3019" t="str">
            <v>Caixa de descarga de embutir, acionamento frontal, completa</v>
          </cell>
          <cell r="D3019" t="str">
            <v>cj</v>
          </cell>
          <cell r="E3019">
            <v>522.03</v>
          </cell>
          <cell r="F3019">
            <v>44.5</v>
          </cell>
          <cell r="G3019">
            <v>566.53</v>
          </cell>
        </row>
        <row r="3020">
          <cell r="A3020" t="str">
            <v>44.03.690</v>
          </cell>
          <cell r="B3020"/>
          <cell r="C3020" t="str">
            <v>Torneira de parede em ABS, DN 1/2´ ou 3/4´, 10cm</v>
          </cell>
          <cell r="D3020" t="str">
            <v>un</v>
          </cell>
          <cell r="E3020">
            <v>2.1</v>
          </cell>
          <cell r="F3020">
            <v>11.22</v>
          </cell>
          <cell r="G3020">
            <v>13.32</v>
          </cell>
        </row>
        <row r="3021">
          <cell r="A3021" t="str">
            <v>44.03.700</v>
          </cell>
          <cell r="B3021"/>
          <cell r="C3021" t="str">
            <v>Torneira de parede em ABS, DN 1/2´ ou 3/4´, 15cm</v>
          </cell>
          <cell r="D3021" t="str">
            <v>un</v>
          </cell>
          <cell r="E3021">
            <v>2.4</v>
          </cell>
          <cell r="F3021">
            <v>11.22</v>
          </cell>
          <cell r="G3021">
            <v>13.62</v>
          </cell>
        </row>
        <row r="3022">
          <cell r="A3022" t="str">
            <v>44.03.720</v>
          </cell>
          <cell r="B3022"/>
          <cell r="C3022" t="str">
            <v>Torneira de mesa para lavatório, acionamento hidromecânico com alavanca, registro integrado regulador de vazão, em latão cromado, DN= 1/2´</v>
          </cell>
          <cell r="D3022" t="str">
            <v>un</v>
          </cell>
          <cell r="E3022">
            <v>352.78</v>
          </cell>
          <cell r="F3022">
            <v>12.18</v>
          </cell>
          <cell r="G3022">
            <v>364.96</v>
          </cell>
        </row>
        <row r="3023">
          <cell r="A3023" t="str">
            <v>44.03.825</v>
          </cell>
          <cell r="B3023"/>
          <cell r="C3023" t="str">
            <v>Misturador termostato para chuveiro ou ducha, acabamento cromado</v>
          </cell>
          <cell r="D3023" t="str">
            <v>un</v>
          </cell>
          <cell r="E3023">
            <v>1066.51</v>
          </cell>
          <cell r="F3023">
            <v>44.8</v>
          </cell>
          <cell r="G3023">
            <v>1111.31</v>
          </cell>
        </row>
        <row r="3024">
          <cell r="A3024" t="str">
            <v>44.03.870</v>
          </cell>
          <cell r="B3024"/>
          <cell r="C3024" t="str">
            <v>Ducha higiênica branca de PVC</v>
          </cell>
          <cell r="D3024" t="str">
            <v>un</v>
          </cell>
          <cell r="E3024">
            <v>68.11</v>
          </cell>
          <cell r="F3024">
            <v>16.010000000000002</v>
          </cell>
          <cell r="G3024">
            <v>84.12</v>
          </cell>
        </row>
        <row r="3025">
          <cell r="A3025" t="str">
            <v>44.03.900</v>
          </cell>
          <cell r="B3025"/>
          <cell r="C3025" t="str">
            <v>Secador de mãos em ABS</v>
          </cell>
          <cell r="D3025" t="str">
            <v>un</v>
          </cell>
          <cell r="E3025">
            <v>785.84</v>
          </cell>
          <cell r="F3025">
            <v>3.91</v>
          </cell>
          <cell r="G3025">
            <v>789.75</v>
          </cell>
        </row>
        <row r="3026">
          <cell r="A3026" t="str">
            <v>44.03.920</v>
          </cell>
          <cell r="B3026"/>
          <cell r="C3026" t="str">
            <v>Ducha higiênica com registro</v>
          </cell>
          <cell r="D3026" t="str">
            <v>un</v>
          </cell>
          <cell r="E3026">
            <v>237.1</v>
          </cell>
          <cell r="F3026">
            <v>16.010000000000002</v>
          </cell>
          <cell r="G3026">
            <v>253.11</v>
          </cell>
        </row>
        <row r="3027">
          <cell r="A3027" t="str">
            <v>44.03.931</v>
          </cell>
          <cell r="B3027"/>
          <cell r="C3027" t="str">
            <v>Desviador para duchas e chuveiros</v>
          </cell>
          <cell r="D3027" t="str">
            <v>un</v>
          </cell>
          <cell r="E3027">
            <v>50.28</v>
          </cell>
          <cell r="F3027">
            <v>19.149999999999999</v>
          </cell>
          <cell r="G3027">
            <v>69.430000000000007</v>
          </cell>
        </row>
        <row r="3028">
          <cell r="A3028" t="str">
            <v>44.03.940</v>
          </cell>
          <cell r="B3028"/>
          <cell r="C3028" t="str">
            <v>Válvula dupla para bancada de laboratório, uso em GLP, com bico para mangueira - diâmetro de 1/4´ a 1/2´</v>
          </cell>
          <cell r="D3028" t="str">
            <v>un</v>
          </cell>
          <cell r="E3028">
            <v>293.24</v>
          </cell>
          <cell r="F3028">
            <v>16.010000000000002</v>
          </cell>
          <cell r="G3028">
            <v>309.25</v>
          </cell>
        </row>
        <row r="3029">
          <cell r="A3029" t="str">
            <v>44.03.950</v>
          </cell>
          <cell r="B3029"/>
          <cell r="C3029" t="str">
            <v>Válvula para cuba de laboratório, com nuca giratória e bico escalonado para mangueira</v>
          </cell>
          <cell r="D3029" t="str">
            <v>un</v>
          </cell>
          <cell r="E3029">
            <v>321.23</v>
          </cell>
          <cell r="F3029">
            <v>16.010000000000002</v>
          </cell>
          <cell r="G3029">
            <v>337.24</v>
          </cell>
        </row>
        <row r="3030">
          <cell r="A3030" t="str">
            <v>44.04</v>
          </cell>
          <cell r="B3030" t="str">
            <v>Prateleiras</v>
          </cell>
          <cell r="C3030"/>
          <cell r="D3030"/>
          <cell r="E3030"/>
          <cell r="F3030"/>
          <cell r="G3030"/>
        </row>
        <row r="3031">
          <cell r="A3031" t="str">
            <v>44.04.030</v>
          </cell>
          <cell r="B3031"/>
          <cell r="C3031" t="str">
            <v>Prateleira em granito com espessura de 2 cm</v>
          </cell>
          <cell r="D3031" t="str">
            <v>m²</v>
          </cell>
          <cell r="E3031">
            <v>332.98</v>
          </cell>
          <cell r="F3031">
            <v>18.53</v>
          </cell>
          <cell r="G3031">
            <v>351.51</v>
          </cell>
        </row>
        <row r="3032">
          <cell r="A3032" t="str">
            <v>44.04.040</v>
          </cell>
          <cell r="B3032"/>
          <cell r="C3032" t="str">
            <v>Prateleira em granilite</v>
          </cell>
          <cell r="D3032" t="str">
            <v>m²</v>
          </cell>
          <cell r="E3032">
            <v>143.29</v>
          </cell>
          <cell r="F3032">
            <v>56.98</v>
          </cell>
          <cell r="G3032">
            <v>200.27</v>
          </cell>
        </row>
        <row r="3033">
          <cell r="A3033" t="str">
            <v>44.04.050</v>
          </cell>
          <cell r="B3033"/>
          <cell r="C3033" t="str">
            <v>Prateleira em granito com espessura de 3 cm</v>
          </cell>
          <cell r="D3033" t="str">
            <v>m²</v>
          </cell>
          <cell r="E3033">
            <v>620.26</v>
          </cell>
          <cell r="F3033">
            <v>18.53</v>
          </cell>
          <cell r="G3033">
            <v>638.79</v>
          </cell>
        </row>
        <row r="3034">
          <cell r="A3034" t="str">
            <v>44.06</v>
          </cell>
          <cell r="B3034" t="str">
            <v>Aparelhos de aço inoxidável</v>
          </cell>
          <cell r="C3034"/>
          <cell r="D3034"/>
          <cell r="E3034"/>
          <cell r="F3034"/>
          <cell r="G3034"/>
        </row>
        <row r="3035">
          <cell r="A3035" t="str">
            <v>44.06.010</v>
          </cell>
          <cell r="B3035"/>
          <cell r="C3035" t="str">
            <v>Lavatório coletivo em aço inoxidável</v>
          </cell>
          <cell r="D3035" t="str">
            <v>m</v>
          </cell>
          <cell r="E3035">
            <v>812.36</v>
          </cell>
          <cell r="F3035">
            <v>44.85</v>
          </cell>
          <cell r="G3035">
            <v>857.21</v>
          </cell>
        </row>
        <row r="3036">
          <cell r="A3036" t="str">
            <v>44.06.100</v>
          </cell>
          <cell r="B3036"/>
          <cell r="C3036" t="str">
            <v>Mictório coletivo em aço inoxidável</v>
          </cell>
          <cell r="D3036" t="str">
            <v>m</v>
          </cell>
          <cell r="E3036">
            <v>538.11</v>
          </cell>
          <cell r="F3036">
            <v>44.85</v>
          </cell>
          <cell r="G3036">
            <v>582.96</v>
          </cell>
        </row>
        <row r="3037">
          <cell r="A3037" t="str">
            <v>44.06.200</v>
          </cell>
          <cell r="B3037"/>
          <cell r="C3037" t="str">
            <v>Tanque em aço inoxidável</v>
          </cell>
          <cell r="D3037" t="str">
            <v>un</v>
          </cell>
          <cell r="E3037">
            <v>663.51</v>
          </cell>
          <cell r="F3037">
            <v>96</v>
          </cell>
          <cell r="G3037">
            <v>759.51</v>
          </cell>
        </row>
        <row r="3038">
          <cell r="A3038" t="str">
            <v>44.06.250</v>
          </cell>
          <cell r="B3038"/>
          <cell r="C3038" t="str">
            <v>Cuba em aço inoxidável simples de 300 x 140mm</v>
          </cell>
          <cell r="D3038" t="str">
            <v>un</v>
          </cell>
          <cell r="E3038">
            <v>108.35</v>
          </cell>
          <cell r="F3038">
            <v>16.010000000000002</v>
          </cell>
          <cell r="G3038">
            <v>124.36</v>
          </cell>
        </row>
        <row r="3039">
          <cell r="A3039" t="str">
            <v>44.06.300</v>
          </cell>
          <cell r="B3039"/>
          <cell r="C3039" t="str">
            <v>Cuba em aço inoxidável simples de 400x340x140mm</v>
          </cell>
          <cell r="D3039" t="str">
            <v>un</v>
          </cell>
          <cell r="E3039">
            <v>145.06</v>
          </cell>
          <cell r="F3039">
            <v>16.010000000000002</v>
          </cell>
          <cell r="G3039">
            <v>161.07</v>
          </cell>
        </row>
        <row r="3040">
          <cell r="A3040" t="str">
            <v>44.06.310</v>
          </cell>
          <cell r="B3040"/>
          <cell r="C3040" t="str">
            <v>Cuba em aço inoxidável simples de 465x300x140mm</v>
          </cell>
          <cell r="D3040" t="str">
            <v>un</v>
          </cell>
          <cell r="E3040">
            <v>155.5</v>
          </cell>
          <cell r="F3040">
            <v>16.010000000000002</v>
          </cell>
          <cell r="G3040">
            <v>171.51</v>
          </cell>
        </row>
        <row r="3041">
          <cell r="A3041" t="str">
            <v>44.06.320</v>
          </cell>
          <cell r="B3041"/>
          <cell r="C3041" t="str">
            <v>Cuba em aço inoxidável simples de 560x330x140mm</v>
          </cell>
          <cell r="D3041" t="str">
            <v>un</v>
          </cell>
          <cell r="E3041">
            <v>185.83</v>
          </cell>
          <cell r="F3041">
            <v>16.010000000000002</v>
          </cell>
          <cell r="G3041">
            <v>201.84</v>
          </cell>
        </row>
        <row r="3042">
          <cell r="A3042" t="str">
            <v>44.06.330</v>
          </cell>
          <cell r="B3042"/>
          <cell r="C3042" t="str">
            <v>Cuba em aço inoxidável simples de 500x400x400mm</v>
          </cell>
          <cell r="D3042" t="str">
            <v>un</v>
          </cell>
          <cell r="E3042">
            <v>592.77</v>
          </cell>
          <cell r="F3042">
            <v>16.010000000000002</v>
          </cell>
          <cell r="G3042">
            <v>608.78</v>
          </cell>
        </row>
        <row r="3043">
          <cell r="A3043" t="str">
            <v>44.06.360</v>
          </cell>
          <cell r="B3043"/>
          <cell r="C3043" t="str">
            <v>Cuba em aço inoxidável simples de 500x400x200mm</v>
          </cell>
          <cell r="D3043" t="str">
            <v>un</v>
          </cell>
          <cell r="E3043">
            <v>322.16000000000003</v>
          </cell>
          <cell r="F3043">
            <v>16.010000000000002</v>
          </cell>
          <cell r="G3043">
            <v>338.17</v>
          </cell>
        </row>
        <row r="3044">
          <cell r="A3044" t="str">
            <v>44.06.370</v>
          </cell>
          <cell r="B3044"/>
          <cell r="C3044" t="str">
            <v>Cuba em aço inoxidável simples de 500x400x250mm</v>
          </cell>
          <cell r="D3044" t="str">
            <v>un</v>
          </cell>
          <cell r="E3044">
            <v>381.7</v>
          </cell>
          <cell r="F3044">
            <v>16.010000000000002</v>
          </cell>
          <cell r="G3044">
            <v>397.71</v>
          </cell>
        </row>
        <row r="3045">
          <cell r="A3045" t="str">
            <v>44.06.400</v>
          </cell>
          <cell r="B3045"/>
          <cell r="C3045" t="str">
            <v>Cuba em aço inoxidável simples de 500x400x300mm</v>
          </cell>
          <cell r="D3045" t="str">
            <v>un</v>
          </cell>
          <cell r="E3045">
            <v>452.75</v>
          </cell>
          <cell r="F3045">
            <v>16.010000000000002</v>
          </cell>
          <cell r="G3045">
            <v>468.76</v>
          </cell>
        </row>
        <row r="3046">
          <cell r="A3046" t="str">
            <v>44.06.410</v>
          </cell>
          <cell r="B3046"/>
          <cell r="C3046" t="str">
            <v>Cuba em aço inoxidável simples de 600x500x300mm</v>
          </cell>
          <cell r="D3046" t="str">
            <v>un</v>
          </cell>
          <cell r="E3046">
            <v>595.85</v>
          </cell>
          <cell r="F3046">
            <v>16.010000000000002</v>
          </cell>
          <cell r="G3046">
            <v>611.86</v>
          </cell>
        </row>
        <row r="3047">
          <cell r="A3047" t="str">
            <v>44.06.470</v>
          </cell>
          <cell r="B3047"/>
          <cell r="C3047" t="str">
            <v>Cuba em aço inoxidável simples de 600x500x350mm</v>
          </cell>
          <cell r="D3047" t="str">
            <v>un</v>
          </cell>
          <cell r="E3047">
            <v>774.83</v>
          </cell>
          <cell r="F3047">
            <v>16.010000000000002</v>
          </cell>
          <cell r="G3047">
            <v>790.84</v>
          </cell>
        </row>
        <row r="3048">
          <cell r="A3048" t="str">
            <v>44.06.520</v>
          </cell>
          <cell r="B3048"/>
          <cell r="C3048" t="str">
            <v>Cuba em aço inoxidável simples de 600x500x400mm</v>
          </cell>
          <cell r="D3048" t="str">
            <v>un</v>
          </cell>
          <cell r="E3048">
            <v>808.48</v>
          </cell>
          <cell r="F3048">
            <v>16.010000000000002</v>
          </cell>
          <cell r="G3048">
            <v>824.49</v>
          </cell>
        </row>
        <row r="3049">
          <cell r="A3049" t="str">
            <v>44.06.570</v>
          </cell>
          <cell r="B3049"/>
          <cell r="C3049" t="str">
            <v>Cuba em aço inoxidável simples de 700x600x450mm</v>
          </cell>
          <cell r="D3049" t="str">
            <v>un</v>
          </cell>
          <cell r="E3049">
            <v>1078.8</v>
          </cell>
          <cell r="F3049">
            <v>16.010000000000002</v>
          </cell>
          <cell r="G3049">
            <v>1094.81</v>
          </cell>
        </row>
        <row r="3050">
          <cell r="A3050" t="str">
            <v>44.06.600</v>
          </cell>
          <cell r="B3050"/>
          <cell r="C3050" t="str">
            <v>Cuba em aço inoxidável simples de 1400x900x500mm</v>
          </cell>
          <cell r="D3050" t="str">
            <v>un</v>
          </cell>
          <cell r="E3050">
            <v>2471.7399999999998</v>
          </cell>
          <cell r="F3050">
            <v>16.010000000000002</v>
          </cell>
          <cell r="G3050">
            <v>2487.75</v>
          </cell>
        </row>
        <row r="3051">
          <cell r="A3051" t="str">
            <v>44.06.610</v>
          </cell>
          <cell r="B3051"/>
          <cell r="C3051" t="str">
            <v>Cuba em aço inoxidável simples de 1100x600x400mm</v>
          </cell>
          <cell r="D3051" t="str">
            <v>un</v>
          </cell>
          <cell r="E3051">
            <v>1224.5999999999999</v>
          </cell>
          <cell r="F3051">
            <v>16.010000000000002</v>
          </cell>
          <cell r="G3051">
            <v>1240.6099999999999</v>
          </cell>
        </row>
        <row r="3052">
          <cell r="A3052" t="str">
            <v>44.06.700</v>
          </cell>
          <cell r="B3052"/>
          <cell r="C3052" t="str">
            <v>Cuba em aço inoxidável dupla de 715x400x140mm</v>
          </cell>
          <cell r="D3052" t="str">
            <v>un</v>
          </cell>
          <cell r="E3052">
            <v>400.52</v>
          </cell>
          <cell r="F3052">
            <v>16.010000000000002</v>
          </cell>
          <cell r="G3052">
            <v>416.53</v>
          </cell>
        </row>
        <row r="3053">
          <cell r="A3053" t="str">
            <v>44.06.710</v>
          </cell>
          <cell r="B3053"/>
          <cell r="C3053" t="str">
            <v>Cuba em aço inoxidável dupla de 835x340x140mm</v>
          </cell>
          <cell r="D3053" t="str">
            <v>un</v>
          </cell>
          <cell r="E3053">
            <v>421.53</v>
          </cell>
          <cell r="F3053">
            <v>16.010000000000002</v>
          </cell>
          <cell r="G3053">
            <v>437.54</v>
          </cell>
        </row>
        <row r="3054">
          <cell r="A3054" t="str">
            <v>44.06.750</v>
          </cell>
          <cell r="B3054"/>
          <cell r="C3054" t="str">
            <v>Cuba em aço inoxidável dupla de 1020x400x250mm</v>
          </cell>
          <cell r="D3054" t="str">
            <v>un</v>
          </cell>
          <cell r="E3054">
            <v>720.92</v>
          </cell>
          <cell r="F3054">
            <v>16.010000000000002</v>
          </cell>
          <cell r="G3054">
            <v>736.93</v>
          </cell>
        </row>
        <row r="3055">
          <cell r="A3055" t="str">
            <v>44.20</v>
          </cell>
          <cell r="B3055" t="str">
            <v>Reparos, conservações e complementos - GRUPO 44</v>
          </cell>
          <cell r="C3055"/>
          <cell r="D3055"/>
          <cell r="E3055"/>
          <cell r="F3055"/>
          <cell r="G3055"/>
        </row>
        <row r="3056">
          <cell r="A3056" t="str">
            <v>44.20.010</v>
          </cell>
          <cell r="B3056"/>
          <cell r="C3056" t="str">
            <v>Sifão plástico sanfonado universal de 1´</v>
          </cell>
          <cell r="D3056" t="str">
            <v>un</v>
          </cell>
          <cell r="E3056">
            <v>8.48</v>
          </cell>
          <cell r="F3056">
            <v>12.8</v>
          </cell>
          <cell r="G3056">
            <v>21.28</v>
          </cell>
        </row>
        <row r="3057">
          <cell r="A3057" t="str">
            <v>44.20.020</v>
          </cell>
          <cell r="B3057"/>
          <cell r="C3057" t="str">
            <v>Recolocação de torneiras</v>
          </cell>
          <cell r="D3057" t="str">
            <v>un</v>
          </cell>
          <cell r="E3057">
            <v>0.04</v>
          </cell>
          <cell r="F3057">
            <v>16.010000000000002</v>
          </cell>
          <cell r="G3057">
            <v>16.05</v>
          </cell>
        </row>
        <row r="3058">
          <cell r="A3058" t="str">
            <v>44.20.040</v>
          </cell>
          <cell r="B3058"/>
          <cell r="C3058" t="str">
            <v>Recolocação de sifões</v>
          </cell>
          <cell r="D3058" t="str">
            <v>un</v>
          </cell>
          <cell r="E3058">
            <v>0.05</v>
          </cell>
          <cell r="F3058">
            <v>16.010000000000002</v>
          </cell>
          <cell r="G3058">
            <v>16.059999999999999</v>
          </cell>
        </row>
        <row r="3059">
          <cell r="A3059" t="str">
            <v>44.20.060</v>
          </cell>
          <cell r="B3059"/>
          <cell r="C3059" t="str">
            <v>Recolocação de aparelhos sanitários, incluindo acessórios</v>
          </cell>
          <cell r="D3059" t="str">
            <v>un</v>
          </cell>
          <cell r="E3059">
            <v>0.59</v>
          </cell>
          <cell r="F3059">
            <v>44.85</v>
          </cell>
          <cell r="G3059">
            <v>45.44</v>
          </cell>
        </row>
        <row r="3060">
          <cell r="A3060" t="str">
            <v>44.20.080</v>
          </cell>
          <cell r="B3060"/>
          <cell r="C3060" t="str">
            <v>Recolocação de caixas de descarga de sobrepor</v>
          </cell>
          <cell r="D3060" t="str">
            <v>un</v>
          </cell>
          <cell r="E3060">
            <v>0</v>
          </cell>
          <cell r="F3060">
            <v>80.010000000000005</v>
          </cell>
          <cell r="G3060">
            <v>80.010000000000005</v>
          </cell>
        </row>
        <row r="3061">
          <cell r="A3061" t="str">
            <v>44.20.100</v>
          </cell>
          <cell r="B3061"/>
          <cell r="C3061" t="str">
            <v>Engate flexível metálico DN= 1/2´</v>
          </cell>
          <cell r="D3061" t="str">
            <v>un</v>
          </cell>
          <cell r="E3061">
            <v>27.69</v>
          </cell>
          <cell r="F3061">
            <v>3.86</v>
          </cell>
          <cell r="G3061">
            <v>31.55</v>
          </cell>
        </row>
        <row r="3062">
          <cell r="A3062" t="str">
            <v>44.20.110</v>
          </cell>
          <cell r="B3062"/>
          <cell r="C3062" t="str">
            <v>Engate flexível de PVC DN= 1/2´</v>
          </cell>
          <cell r="D3062" t="str">
            <v>un</v>
          </cell>
          <cell r="E3062">
            <v>4.2699999999999996</v>
          </cell>
          <cell r="F3062">
            <v>3.86</v>
          </cell>
          <cell r="G3062">
            <v>8.1300000000000008</v>
          </cell>
        </row>
        <row r="3063">
          <cell r="A3063" t="str">
            <v>44.20.120</v>
          </cell>
          <cell r="B3063"/>
          <cell r="C3063" t="str">
            <v>Canopla para válvula de descarga</v>
          </cell>
          <cell r="D3063" t="str">
            <v>un</v>
          </cell>
          <cell r="E3063">
            <v>82.8</v>
          </cell>
          <cell r="F3063">
            <v>2.1800000000000002</v>
          </cell>
          <cell r="G3063">
            <v>84.98</v>
          </cell>
        </row>
        <row r="3064">
          <cell r="A3064" t="str">
            <v>44.20.121</v>
          </cell>
          <cell r="B3064"/>
          <cell r="C3064" t="str">
            <v>Arejador com articulador em ABS cromado para torneira padrão, completo</v>
          </cell>
          <cell r="D3064" t="str">
            <v>un</v>
          </cell>
          <cell r="E3064">
            <v>25.31</v>
          </cell>
          <cell r="F3064">
            <v>1.29</v>
          </cell>
          <cell r="G3064">
            <v>26.6</v>
          </cell>
        </row>
        <row r="3065">
          <cell r="A3065" t="str">
            <v>44.20.130</v>
          </cell>
          <cell r="B3065"/>
          <cell r="C3065" t="str">
            <v>Tubo de ligação para mictório, DN= 1/2´</v>
          </cell>
          <cell r="D3065" t="str">
            <v>un</v>
          </cell>
          <cell r="E3065">
            <v>44.35</v>
          </cell>
          <cell r="F3065">
            <v>3.86</v>
          </cell>
          <cell r="G3065">
            <v>48.21</v>
          </cell>
        </row>
        <row r="3066">
          <cell r="A3066" t="str">
            <v>44.20.150</v>
          </cell>
          <cell r="B3066"/>
          <cell r="C3066" t="str">
            <v>Acabamento cromado para registro</v>
          </cell>
          <cell r="D3066" t="str">
            <v>un</v>
          </cell>
          <cell r="E3066">
            <v>29.71</v>
          </cell>
          <cell r="F3066">
            <v>2.1800000000000002</v>
          </cell>
          <cell r="G3066">
            <v>31.89</v>
          </cell>
        </row>
        <row r="3067">
          <cell r="A3067" t="str">
            <v>44.20.160</v>
          </cell>
          <cell r="B3067"/>
          <cell r="C3067" t="str">
            <v>Botão para válvula de descarga</v>
          </cell>
          <cell r="D3067" t="str">
            <v>un</v>
          </cell>
          <cell r="E3067">
            <v>36.08</v>
          </cell>
          <cell r="F3067">
            <v>2.1800000000000002</v>
          </cell>
          <cell r="G3067">
            <v>38.26</v>
          </cell>
        </row>
        <row r="3068">
          <cell r="A3068" t="str">
            <v>44.20.180</v>
          </cell>
          <cell r="B3068"/>
          <cell r="C3068" t="str">
            <v>Reparo para válvula de descarga</v>
          </cell>
          <cell r="D3068" t="str">
            <v>un</v>
          </cell>
          <cell r="E3068">
            <v>42.81</v>
          </cell>
          <cell r="F3068">
            <v>28.8</v>
          </cell>
          <cell r="G3068">
            <v>71.61</v>
          </cell>
        </row>
        <row r="3069">
          <cell r="A3069" t="str">
            <v>44.20.200</v>
          </cell>
          <cell r="B3069"/>
          <cell r="C3069" t="str">
            <v>Sifão de metal cromado de 1 1/2´ x 2´</v>
          </cell>
          <cell r="D3069" t="str">
            <v>un</v>
          </cell>
          <cell r="E3069">
            <v>107.87</v>
          </cell>
          <cell r="F3069">
            <v>16.010000000000002</v>
          </cell>
          <cell r="G3069">
            <v>123.88</v>
          </cell>
        </row>
        <row r="3070">
          <cell r="A3070" t="str">
            <v>44.20.220</v>
          </cell>
          <cell r="B3070"/>
          <cell r="C3070" t="str">
            <v>Sifão de metal cromado de 1´ x 1 1/2´</v>
          </cell>
          <cell r="D3070" t="str">
            <v>un</v>
          </cell>
          <cell r="E3070">
            <v>124.42</v>
          </cell>
          <cell r="F3070">
            <v>16.010000000000002</v>
          </cell>
          <cell r="G3070">
            <v>140.43</v>
          </cell>
        </row>
        <row r="3071">
          <cell r="A3071" t="str">
            <v>44.20.230</v>
          </cell>
          <cell r="B3071"/>
          <cell r="C3071" t="str">
            <v>Tubo de ligação para sanitário</v>
          </cell>
          <cell r="D3071" t="str">
            <v>un</v>
          </cell>
          <cell r="E3071">
            <v>29.85</v>
          </cell>
          <cell r="F3071">
            <v>3.86</v>
          </cell>
          <cell r="G3071">
            <v>33.71</v>
          </cell>
        </row>
        <row r="3072">
          <cell r="A3072" t="str">
            <v>44.20.240</v>
          </cell>
          <cell r="B3072"/>
          <cell r="C3072" t="str">
            <v>Sifão plástico com copo, rígido, de 1´ x 1 1/2´</v>
          </cell>
          <cell r="D3072" t="str">
            <v>un</v>
          </cell>
          <cell r="E3072">
            <v>14.57</v>
          </cell>
          <cell r="F3072">
            <v>12.8</v>
          </cell>
          <cell r="G3072">
            <v>27.37</v>
          </cell>
        </row>
        <row r="3073">
          <cell r="A3073" t="str">
            <v>44.20.260</v>
          </cell>
          <cell r="B3073"/>
          <cell r="C3073" t="str">
            <v>Sifão plástico com copo, rígido, de 1 1/4´ x 2´</v>
          </cell>
          <cell r="D3073" t="str">
            <v>un</v>
          </cell>
          <cell r="E3073">
            <v>13.95</v>
          </cell>
          <cell r="F3073">
            <v>12.8</v>
          </cell>
          <cell r="G3073">
            <v>26.75</v>
          </cell>
        </row>
        <row r="3074">
          <cell r="A3074" t="str">
            <v>44.20.280</v>
          </cell>
          <cell r="B3074"/>
          <cell r="C3074" t="str">
            <v>Tampa de plástico para bacia sanitária</v>
          </cell>
          <cell r="D3074" t="str">
            <v>un</v>
          </cell>
          <cell r="E3074">
            <v>28.82</v>
          </cell>
          <cell r="F3074">
            <v>1.93</v>
          </cell>
          <cell r="G3074">
            <v>30.75</v>
          </cell>
        </row>
        <row r="3075">
          <cell r="A3075" t="str">
            <v>44.20.300</v>
          </cell>
          <cell r="B3075"/>
          <cell r="C3075" t="str">
            <v>Bolsa para bacia sanitária</v>
          </cell>
          <cell r="D3075" t="str">
            <v>un</v>
          </cell>
          <cell r="E3075">
            <v>3.65</v>
          </cell>
          <cell r="F3075">
            <v>5.44</v>
          </cell>
          <cell r="G3075">
            <v>9.09</v>
          </cell>
        </row>
        <row r="3076">
          <cell r="A3076" t="str">
            <v>44.20.310</v>
          </cell>
          <cell r="B3076"/>
          <cell r="C3076" t="str">
            <v>Filtro de pressão em ABS, para 360 l/h</v>
          </cell>
          <cell r="D3076" t="str">
            <v>un</v>
          </cell>
          <cell r="E3076">
            <v>278.16000000000003</v>
          </cell>
          <cell r="F3076">
            <v>22.43</v>
          </cell>
          <cell r="G3076">
            <v>300.58999999999997</v>
          </cell>
        </row>
        <row r="3077">
          <cell r="A3077" t="str">
            <v>44.20.390</v>
          </cell>
          <cell r="B3077"/>
          <cell r="C3077" t="str">
            <v>Válvula de PVC para lavatório</v>
          </cell>
          <cell r="D3077" t="str">
            <v>un</v>
          </cell>
          <cell r="E3077">
            <v>3.38</v>
          </cell>
          <cell r="F3077">
            <v>1.29</v>
          </cell>
          <cell r="G3077">
            <v>4.67</v>
          </cell>
        </row>
        <row r="3078">
          <cell r="A3078" t="str">
            <v>44.20.620</v>
          </cell>
          <cell r="B3078"/>
          <cell r="C3078" t="str">
            <v>Válvula americana</v>
          </cell>
          <cell r="D3078" t="str">
            <v>un</v>
          </cell>
          <cell r="E3078">
            <v>34.6</v>
          </cell>
          <cell r="F3078">
            <v>1.29</v>
          </cell>
          <cell r="G3078">
            <v>35.89</v>
          </cell>
        </row>
        <row r="3079">
          <cell r="A3079" t="str">
            <v>44.20.640</v>
          </cell>
          <cell r="B3079"/>
          <cell r="C3079" t="str">
            <v>Válvula de metal cromado de 1 1/2´</v>
          </cell>
          <cell r="D3079" t="str">
            <v>un</v>
          </cell>
          <cell r="E3079">
            <v>62.16</v>
          </cell>
          <cell r="F3079">
            <v>6.4</v>
          </cell>
          <cell r="G3079">
            <v>68.56</v>
          </cell>
        </row>
        <row r="3080">
          <cell r="A3080" t="str">
            <v>44.20.650</v>
          </cell>
          <cell r="B3080"/>
          <cell r="C3080" t="str">
            <v>Válvula de metal cromado de 1´</v>
          </cell>
          <cell r="D3080" t="str">
            <v>un</v>
          </cell>
          <cell r="E3080">
            <v>26.09</v>
          </cell>
          <cell r="F3080">
            <v>6.4</v>
          </cell>
          <cell r="G3080">
            <v>32.49</v>
          </cell>
        </row>
        <row r="3081">
          <cell r="A3081" t="str">
            <v>45</v>
          </cell>
          <cell r="B3081" t="str">
            <v>ENTRADA DE ÁGUA, INCÊNDIO E GÁS</v>
          </cell>
          <cell r="C3081"/>
          <cell r="D3081"/>
          <cell r="E3081"/>
          <cell r="F3081"/>
          <cell r="G3081"/>
        </row>
        <row r="3082">
          <cell r="A3082" t="str">
            <v>45.01</v>
          </cell>
          <cell r="B3082" t="str">
            <v>Entrada de água</v>
          </cell>
          <cell r="C3082"/>
          <cell r="D3082"/>
          <cell r="E3082"/>
          <cell r="F3082"/>
          <cell r="G3082"/>
        </row>
        <row r="3083">
          <cell r="A3083" t="str">
            <v>45.01.020</v>
          </cell>
          <cell r="B3083"/>
          <cell r="C3083" t="str">
            <v>Entrada completa de água com abrigo e registro de gaveta, DN= 3/4´</v>
          </cell>
          <cell r="D3083" t="str">
            <v>un</v>
          </cell>
          <cell r="E3083">
            <v>554.48</v>
          </cell>
          <cell r="F3083">
            <v>386.21</v>
          </cell>
          <cell r="G3083">
            <v>940.69</v>
          </cell>
        </row>
        <row r="3084">
          <cell r="A3084" t="str">
            <v>45.01.040</v>
          </cell>
          <cell r="B3084"/>
          <cell r="C3084" t="str">
            <v>Entrada completa de água com abrigo e registro de gaveta, DN= 1´</v>
          </cell>
          <cell r="D3084" t="str">
            <v>un</v>
          </cell>
          <cell r="E3084">
            <v>583.41999999999996</v>
          </cell>
          <cell r="F3084">
            <v>386.21</v>
          </cell>
          <cell r="G3084">
            <v>969.63</v>
          </cell>
        </row>
        <row r="3085">
          <cell r="A3085" t="str">
            <v>45.01.060</v>
          </cell>
          <cell r="B3085"/>
          <cell r="C3085" t="str">
            <v>Entrada completa de água com abrigo e registro de gaveta, DN= 1 1/2´</v>
          </cell>
          <cell r="D3085" t="str">
            <v>un</v>
          </cell>
          <cell r="E3085">
            <v>1690.06</v>
          </cell>
          <cell r="F3085">
            <v>675.84</v>
          </cell>
          <cell r="G3085">
            <v>2365.9</v>
          </cell>
        </row>
        <row r="3086">
          <cell r="A3086" t="str">
            <v>45.01.066</v>
          </cell>
          <cell r="B3086"/>
          <cell r="C3086" t="str">
            <v>Entrada completa de água com abrigo e registro de gaveta, DN= 2´</v>
          </cell>
          <cell r="D3086" t="str">
            <v>un</v>
          </cell>
          <cell r="E3086">
            <v>1772.78</v>
          </cell>
          <cell r="F3086">
            <v>675.84</v>
          </cell>
          <cell r="G3086">
            <v>2448.62</v>
          </cell>
        </row>
        <row r="3087">
          <cell r="A3087" t="str">
            <v>45.01.080</v>
          </cell>
          <cell r="B3087"/>
          <cell r="C3087" t="str">
            <v>Entrada completa de água com abrigo e registro de gaveta, DN= 2 1/2´</v>
          </cell>
          <cell r="D3087" t="str">
            <v>un</v>
          </cell>
          <cell r="E3087">
            <v>1960.41</v>
          </cell>
          <cell r="F3087">
            <v>675.84</v>
          </cell>
          <cell r="G3087">
            <v>2636.25</v>
          </cell>
        </row>
        <row r="3088">
          <cell r="A3088" t="str">
            <v>45.01.082</v>
          </cell>
          <cell r="B3088"/>
          <cell r="C3088" t="str">
            <v>Entrada completa de água com abrigo e registro de gaveta, DN= 3´</v>
          </cell>
          <cell r="D3088" t="str">
            <v>un</v>
          </cell>
          <cell r="E3088">
            <v>2135</v>
          </cell>
          <cell r="F3088">
            <v>675.84</v>
          </cell>
          <cell r="G3088">
            <v>2810.84</v>
          </cell>
        </row>
        <row r="3089">
          <cell r="A3089" t="str">
            <v>45.02</v>
          </cell>
          <cell r="B3089" t="str">
            <v>Entrada de gás</v>
          </cell>
          <cell r="C3089"/>
          <cell r="D3089"/>
          <cell r="E3089"/>
          <cell r="F3089"/>
          <cell r="G3089"/>
        </row>
        <row r="3090">
          <cell r="A3090" t="str">
            <v>45.02.020</v>
          </cell>
          <cell r="B3090"/>
          <cell r="C3090" t="str">
            <v>Entrada completa de gás GLP domiciliar com 2 bujões de 13 kg</v>
          </cell>
          <cell r="D3090" t="str">
            <v>un</v>
          </cell>
          <cell r="E3090">
            <v>1221.32</v>
          </cell>
          <cell r="F3090">
            <v>487.55</v>
          </cell>
          <cell r="G3090">
            <v>1708.87</v>
          </cell>
        </row>
        <row r="3091">
          <cell r="A3091" t="str">
            <v>45.02.040</v>
          </cell>
          <cell r="B3091"/>
          <cell r="C3091" t="str">
            <v>Entrada completa de gás GLP com 2 cilindros de 45 kg</v>
          </cell>
          <cell r="D3091" t="str">
            <v>un</v>
          </cell>
          <cell r="E3091">
            <v>3167.94</v>
          </cell>
          <cell r="F3091">
            <v>1049.6600000000001</v>
          </cell>
          <cell r="G3091">
            <v>4217.6000000000004</v>
          </cell>
        </row>
        <row r="3092">
          <cell r="A3092" t="str">
            <v>45.02.060</v>
          </cell>
          <cell r="B3092"/>
          <cell r="C3092" t="str">
            <v>Entrada completa de gás GLP com 4 cilindros de 45 kg</v>
          </cell>
          <cell r="D3092" t="str">
            <v>un</v>
          </cell>
          <cell r="E3092">
            <v>5420.01</v>
          </cell>
          <cell r="F3092">
            <v>1383.86</v>
          </cell>
          <cell r="G3092">
            <v>6803.87</v>
          </cell>
        </row>
        <row r="3093">
          <cell r="A3093" t="str">
            <v>45.02.080</v>
          </cell>
          <cell r="B3093"/>
          <cell r="C3093" t="str">
            <v>Entrada completa de gás GLP com 6 cilindros de 45 kg</v>
          </cell>
          <cell r="D3093" t="str">
            <v>un</v>
          </cell>
          <cell r="E3093">
            <v>7660.76</v>
          </cell>
          <cell r="F3093">
            <v>1678.05</v>
          </cell>
          <cell r="G3093">
            <v>9338.81</v>
          </cell>
        </row>
        <row r="3094">
          <cell r="A3094" t="str">
            <v>45.02.200</v>
          </cell>
          <cell r="B3094"/>
          <cell r="C3094" t="str">
            <v>Abrigo padronizado de gás GLP encanado</v>
          </cell>
          <cell r="D3094" t="str">
            <v>un</v>
          </cell>
          <cell r="E3094">
            <v>396.03</v>
          </cell>
          <cell r="F3094">
            <v>333.66</v>
          </cell>
          <cell r="G3094">
            <v>729.69</v>
          </cell>
        </row>
        <row r="3095">
          <cell r="A3095" t="str">
            <v>45.03</v>
          </cell>
          <cell r="B3095" t="str">
            <v>Hidrômetro</v>
          </cell>
          <cell r="C3095"/>
          <cell r="D3095"/>
          <cell r="E3095"/>
          <cell r="F3095"/>
          <cell r="G3095"/>
        </row>
        <row r="3096">
          <cell r="A3096" t="str">
            <v>45.03.010</v>
          </cell>
          <cell r="B3096"/>
          <cell r="C3096" t="str">
            <v>Hidrômetro em ferro fundido, diâmetro 50 mm (2´)</v>
          </cell>
          <cell r="D3096" t="str">
            <v>un</v>
          </cell>
          <cell r="E3096">
            <v>2026.38</v>
          </cell>
          <cell r="F3096">
            <v>24</v>
          </cell>
          <cell r="G3096">
            <v>2050.38</v>
          </cell>
        </row>
        <row r="3097">
          <cell r="A3097" t="str">
            <v>45.03.020</v>
          </cell>
          <cell r="B3097"/>
          <cell r="C3097" t="str">
            <v>Hidrômetro em ferro fundido, diâmetro 80 mm (3´)</v>
          </cell>
          <cell r="D3097" t="str">
            <v>un</v>
          </cell>
          <cell r="E3097">
            <v>2689.05</v>
          </cell>
          <cell r="F3097">
            <v>24</v>
          </cell>
          <cell r="G3097">
            <v>2713.05</v>
          </cell>
        </row>
        <row r="3098">
          <cell r="A3098" t="str">
            <v>45.03.030</v>
          </cell>
          <cell r="B3098"/>
          <cell r="C3098" t="str">
            <v>Hidrômetro em ferro fundido, diâmetro 100 mm (4´)</v>
          </cell>
          <cell r="D3098" t="str">
            <v>un</v>
          </cell>
          <cell r="E3098">
            <v>3116.04</v>
          </cell>
          <cell r="F3098">
            <v>24</v>
          </cell>
          <cell r="G3098">
            <v>3140.04</v>
          </cell>
        </row>
        <row r="3099">
          <cell r="A3099" t="str">
            <v>45.03.040</v>
          </cell>
          <cell r="B3099"/>
          <cell r="C3099" t="str">
            <v>Hidrômetro em ferro fundido, diâmetro 150 mm (6´)</v>
          </cell>
          <cell r="D3099" t="str">
            <v>un</v>
          </cell>
          <cell r="E3099">
            <v>5081.5</v>
          </cell>
          <cell r="F3099">
            <v>24</v>
          </cell>
          <cell r="G3099">
            <v>5105.5</v>
          </cell>
        </row>
        <row r="3100">
          <cell r="A3100" t="str">
            <v>45.03.100</v>
          </cell>
          <cell r="B3100"/>
          <cell r="C3100" t="str">
            <v>Hidrômetro em bronze, diâmetro de 25 mm (1´)</v>
          </cell>
          <cell r="D3100" t="str">
            <v>un</v>
          </cell>
          <cell r="E3100">
            <v>422.39</v>
          </cell>
          <cell r="F3100">
            <v>38.4</v>
          </cell>
          <cell r="G3100">
            <v>460.79</v>
          </cell>
        </row>
        <row r="3101">
          <cell r="A3101" t="str">
            <v>45.03.110</v>
          </cell>
          <cell r="B3101"/>
          <cell r="C3101" t="str">
            <v>Hidrômetro em bronze, diâmetro de 40 mm (1 1/2´)</v>
          </cell>
          <cell r="D3101" t="str">
            <v>un</v>
          </cell>
          <cell r="E3101">
            <v>697.16</v>
          </cell>
          <cell r="F3101">
            <v>38.4</v>
          </cell>
          <cell r="G3101">
            <v>735.56</v>
          </cell>
        </row>
        <row r="3102">
          <cell r="A3102" t="str">
            <v>45.03.200</v>
          </cell>
          <cell r="B3102"/>
          <cell r="C3102" t="str">
            <v>Filtro tipo cesto para hidrômetro de 50 mm (2´)</v>
          </cell>
          <cell r="D3102" t="str">
            <v>un</v>
          </cell>
          <cell r="E3102">
            <v>1046.1600000000001</v>
          </cell>
          <cell r="F3102">
            <v>24</v>
          </cell>
          <cell r="G3102">
            <v>1070.1600000000001</v>
          </cell>
        </row>
        <row r="3103">
          <cell r="A3103" t="str">
            <v>45.03.210</v>
          </cell>
          <cell r="B3103"/>
          <cell r="C3103" t="str">
            <v>Filtro tipo cesto para hidrômetro de 80 mm (3´)</v>
          </cell>
          <cell r="D3103" t="str">
            <v>un</v>
          </cell>
          <cell r="E3103">
            <v>1483.49</v>
          </cell>
          <cell r="F3103">
            <v>24</v>
          </cell>
          <cell r="G3103">
            <v>1507.49</v>
          </cell>
        </row>
        <row r="3104">
          <cell r="A3104" t="str">
            <v>45.20</v>
          </cell>
          <cell r="B3104" t="str">
            <v>Reparos, conservações e complementos - GRUPO 45</v>
          </cell>
          <cell r="C3104"/>
          <cell r="D3104"/>
          <cell r="E3104"/>
          <cell r="F3104"/>
          <cell r="G3104"/>
        </row>
        <row r="3105">
          <cell r="A3105" t="str">
            <v>45.20.020</v>
          </cell>
          <cell r="B3105"/>
          <cell r="C3105" t="str">
            <v>Cilindro de gás (GLP) de 45 kg, com carga</v>
          </cell>
          <cell r="D3105" t="str">
            <v>un</v>
          </cell>
          <cell r="E3105">
            <v>751.2</v>
          </cell>
          <cell r="F3105">
            <v>0</v>
          </cell>
          <cell r="G3105">
            <v>751.2</v>
          </cell>
        </row>
        <row r="3106">
          <cell r="A3106" t="str">
            <v>46</v>
          </cell>
          <cell r="B3106" t="str">
            <v>TUBULAÇÃO E CONDUTORES PARA LÍQUIDOS E GASES.</v>
          </cell>
          <cell r="C3106"/>
          <cell r="D3106"/>
          <cell r="E3106"/>
          <cell r="F3106"/>
          <cell r="G3106"/>
        </row>
        <row r="3107">
          <cell r="A3107" t="str">
            <v>46.01</v>
          </cell>
          <cell r="B3107" t="str">
            <v>Tubulação em PVC rígido marrom para sistemas prediais de água fria</v>
          </cell>
          <cell r="C3107"/>
          <cell r="D3107"/>
          <cell r="E3107"/>
          <cell r="F3107"/>
          <cell r="G3107"/>
        </row>
        <row r="3108">
          <cell r="A3108" t="str">
            <v>46.01.010</v>
          </cell>
          <cell r="B3108"/>
          <cell r="C3108" t="str">
            <v>Tubo de PVC rígido soldável marrom, DN= 20 mm, (1/2´), inclusive conexões</v>
          </cell>
          <cell r="D3108" t="str">
            <v>m</v>
          </cell>
          <cell r="E3108">
            <v>3.29</v>
          </cell>
          <cell r="F3108">
            <v>16.010000000000002</v>
          </cell>
          <cell r="G3108">
            <v>19.3</v>
          </cell>
        </row>
        <row r="3109">
          <cell r="A3109" t="str">
            <v>46.01.020</v>
          </cell>
          <cell r="B3109"/>
          <cell r="C3109" t="str">
            <v>Tubo de PVC rígido soldável marrom, DN= 25 mm, (3/4´), inclusive conexões</v>
          </cell>
          <cell r="D3109" t="str">
            <v>m</v>
          </cell>
          <cell r="E3109">
            <v>4.03</v>
          </cell>
          <cell r="F3109">
            <v>16.010000000000002</v>
          </cell>
          <cell r="G3109">
            <v>20.04</v>
          </cell>
        </row>
        <row r="3110">
          <cell r="A3110" t="str">
            <v>46.01.030</v>
          </cell>
          <cell r="B3110"/>
          <cell r="C3110" t="str">
            <v>Tubo de PVC rígido soldável marrom, DN= 32 mm, (1´), inclusive conexões</v>
          </cell>
          <cell r="D3110" t="str">
            <v>m</v>
          </cell>
          <cell r="E3110">
            <v>9.2799999999999994</v>
          </cell>
          <cell r="F3110">
            <v>16.010000000000002</v>
          </cell>
          <cell r="G3110">
            <v>25.29</v>
          </cell>
        </row>
        <row r="3111">
          <cell r="A3111" t="str">
            <v>46.01.040</v>
          </cell>
          <cell r="B3111"/>
          <cell r="C3111" t="str">
            <v>Tubo de PVC rígido soldável marrom, DN= 40 mm, (1 1/4´), inclusive conexões</v>
          </cell>
          <cell r="D3111" t="str">
            <v>m</v>
          </cell>
          <cell r="E3111">
            <v>12.53</v>
          </cell>
          <cell r="F3111">
            <v>16.010000000000002</v>
          </cell>
          <cell r="G3111">
            <v>28.54</v>
          </cell>
        </row>
        <row r="3112">
          <cell r="A3112" t="str">
            <v>46.01.050</v>
          </cell>
          <cell r="B3112"/>
          <cell r="C3112" t="str">
            <v>Tubo de PVC rígido soldável marrom, DN= 50 mm, (1 1/2´), inclusive conexões</v>
          </cell>
          <cell r="D3112" t="str">
            <v>m</v>
          </cell>
          <cell r="E3112">
            <v>13.53</v>
          </cell>
          <cell r="F3112">
            <v>19.2</v>
          </cell>
          <cell r="G3112">
            <v>32.729999999999997</v>
          </cell>
        </row>
        <row r="3113">
          <cell r="A3113" t="str">
            <v>46.01.060</v>
          </cell>
          <cell r="B3113"/>
          <cell r="C3113" t="str">
            <v>Tubo de PVC rígido soldável marrom, DN= 60 mm, (2´), inclusive conexões</v>
          </cell>
          <cell r="D3113" t="str">
            <v>m</v>
          </cell>
          <cell r="E3113">
            <v>23.76</v>
          </cell>
          <cell r="F3113">
            <v>22.4</v>
          </cell>
          <cell r="G3113">
            <v>46.16</v>
          </cell>
        </row>
        <row r="3114">
          <cell r="A3114" t="str">
            <v>46.01.070</v>
          </cell>
          <cell r="B3114"/>
          <cell r="C3114" t="str">
            <v>Tubo de PVC rígido soldável marrom, DN= 75 mm, (2 1/2´), inclusive conexões</v>
          </cell>
          <cell r="D3114" t="str">
            <v>m</v>
          </cell>
          <cell r="E3114">
            <v>32.299999999999997</v>
          </cell>
          <cell r="F3114">
            <v>28.8</v>
          </cell>
          <cell r="G3114">
            <v>61.1</v>
          </cell>
        </row>
        <row r="3115">
          <cell r="A3115" t="str">
            <v>46.01.080</v>
          </cell>
          <cell r="B3115"/>
          <cell r="C3115" t="str">
            <v>Tubo de PVC rígido soldável marrom, DN= 85 mm, (3´), inclusive conexões</v>
          </cell>
          <cell r="D3115" t="str">
            <v>m</v>
          </cell>
          <cell r="E3115">
            <v>39.090000000000003</v>
          </cell>
          <cell r="F3115">
            <v>32</v>
          </cell>
          <cell r="G3115">
            <v>71.09</v>
          </cell>
        </row>
        <row r="3116">
          <cell r="A3116" t="str">
            <v>46.01.090</v>
          </cell>
          <cell r="B3116"/>
          <cell r="C3116" t="str">
            <v>Tubo de PVC rígido soldável marrom, DN= 110 mm, (4´), inclusive conexões</v>
          </cell>
          <cell r="D3116" t="str">
            <v>m</v>
          </cell>
          <cell r="E3116">
            <v>75.33</v>
          </cell>
          <cell r="F3116">
            <v>35.21</v>
          </cell>
          <cell r="G3116">
            <v>110.54</v>
          </cell>
        </row>
        <row r="3117">
          <cell r="A3117" t="str">
            <v>46.02</v>
          </cell>
          <cell r="B3117" t="str">
            <v>Tubulação em PVC rígido branco para esgoto domiciliar</v>
          </cell>
          <cell r="C3117"/>
          <cell r="D3117"/>
          <cell r="E3117"/>
          <cell r="F3117"/>
          <cell r="G3117"/>
        </row>
        <row r="3118">
          <cell r="A3118" t="str">
            <v>46.02.010</v>
          </cell>
          <cell r="B3118"/>
          <cell r="C3118" t="str">
            <v>Tubo de PVC rígido branco, pontas lisas, soldável, linha esgoto série normal, DN= 40 mm, inclusive conexões</v>
          </cell>
          <cell r="D3118" t="str">
            <v>m</v>
          </cell>
          <cell r="E3118">
            <v>6.7</v>
          </cell>
          <cell r="F3118">
            <v>16.010000000000002</v>
          </cell>
          <cell r="G3118">
            <v>22.71</v>
          </cell>
        </row>
        <row r="3119">
          <cell r="A3119" t="str">
            <v>46.02.050</v>
          </cell>
          <cell r="B3119"/>
          <cell r="C3119" t="str">
            <v>Tubo de PVC rígido branco PxB com virola e anel de borracha, linha esgoto série normal, DN= 50 mm, inclusive conexões</v>
          </cell>
          <cell r="D3119" t="str">
            <v>m</v>
          </cell>
          <cell r="E3119">
            <v>9.57</v>
          </cell>
          <cell r="F3119">
            <v>19.2</v>
          </cell>
          <cell r="G3119">
            <v>28.77</v>
          </cell>
        </row>
        <row r="3120">
          <cell r="A3120" t="str">
            <v>46.02.060</v>
          </cell>
          <cell r="B3120"/>
          <cell r="C3120" t="str">
            <v>Tubo de PVC rígido branco PxB com virola e anel de borracha, linha esgoto série normal, DN= 75 mm, inclusive conexões</v>
          </cell>
          <cell r="D3120" t="str">
            <v>m</v>
          </cell>
          <cell r="E3120">
            <v>15.97</v>
          </cell>
          <cell r="F3120">
            <v>28.8</v>
          </cell>
          <cell r="G3120">
            <v>44.77</v>
          </cell>
        </row>
        <row r="3121">
          <cell r="A3121" t="str">
            <v>46.02.070</v>
          </cell>
          <cell r="B3121"/>
          <cell r="C3121" t="str">
            <v>Tubo de PVC rígido branco PxB com virola e anel de borracha, linha esgoto série normal, DN= 100 mm, inclusive conexões</v>
          </cell>
          <cell r="D3121" t="str">
            <v>m</v>
          </cell>
          <cell r="E3121">
            <v>14.99</v>
          </cell>
          <cell r="F3121">
            <v>35.21</v>
          </cell>
          <cell r="G3121">
            <v>50.2</v>
          </cell>
        </row>
        <row r="3122">
          <cell r="A3122" t="str">
            <v>46.03</v>
          </cell>
          <cell r="B3122" t="str">
            <v>Tubulação em PVC rígido branco série R - A.P e esgoto domiciliar</v>
          </cell>
          <cell r="C3122"/>
          <cell r="D3122"/>
          <cell r="E3122"/>
          <cell r="F3122"/>
          <cell r="G3122"/>
        </row>
        <row r="3123">
          <cell r="A3123" t="str">
            <v>46.03.038</v>
          </cell>
          <cell r="B3123"/>
          <cell r="C3123" t="str">
            <v>Tubo de PVC rígido PxB com virola e anel de borracha, linha esgoto série reforçada ´R´, DN= 50 mm, inclusive conexões</v>
          </cell>
          <cell r="D3123" t="str">
            <v>m</v>
          </cell>
          <cell r="E3123">
            <v>14.76</v>
          </cell>
          <cell r="F3123">
            <v>19.2</v>
          </cell>
          <cell r="G3123">
            <v>33.96</v>
          </cell>
        </row>
        <row r="3124">
          <cell r="A3124" t="str">
            <v>46.03.040</v>
          </cell>
          <cell r="B3124"/>
          <cell r="C3124" t="str">
            <v>Tubo de PVC rígido PxB com virola e anel de borracha, linha esgoto série reforçada ´R´, DN= 75 mm, inclusive conexões</v>
          </cell>
          <cell r="D3124" t="str">
            <v>m</v>
          </cell>
          <cell r="E3124">
            <v>20.65</v>
          </cell>
          <cell r="F3124">
            <v>28.8</v>
          </cell>
          <cell r="G3124">
            <v>49.45</v>
          </cell>
        </row>
        <row r="3125">
          <cell r="A3125" t="str">
            <v>46.03.050</v>
          </cell>
          <cell r="B3125"/>
          <cell r="C3125" t="str">
            <v>Tubo de PVC rígido PxB com virola e anel de borracha, linha esgoto série reforçada ´R´, DN= 100 mm, inclusive conexões</v>
          </cell>
          <cell r="D3125" t="str">
            <v>m</v>
          </cell>
          <cell r="E3125">
            <v>29.31</v>
          </cell>
          <cell r="F3125">
            <v>35.21</v>
          </cell>
          <cell r="G3125">
            <v>64.52</v>
          </cell>
        </row>
        <row r="3126">
          <cell r="A3126" t="str">
            <v>46.03.060</v>
          </cell>
          <cell r="B3126"/>
          <cell r="C3126" t="str">
            <v>Tubo de PVC rígido PxB com virola e anel de borracha, linha esgoto série reforçada ´R´. DN= 150 mm, inclusive conexões</v>
          </cell>
          <cell r="D3126" t="str">
            <v>m</v>
          </cell>
          <cell r="E3126">
            <v>66.16</v>
          </cell>
          <cell r="F3126">
            <v>35.21</v>
          </cell>
          <cell r="G3126">
            <v>101.37</v>
          </cell>
        </row>
        <row r="3127">
          <cell r="A3127" t="str">
            <v>46.03.080</v>
          </cell>
          <cell r="B3127"/>
          <cell r="C3127" t="str">
            <v>Tubo de PVC rígido, pontas lisas, soldável, linha esgoto série reforçada ´R´, DN= 40 mm, inclusive conexões</v>
          </cell>
          <cell r="D3127" t="str">
            <v>m</v>
          </cell>
          <cell r="E3127">
            <v>12.18</v>
          </cell>
          <cell r="F3127">
            <v>16.010000000000002</v>
          </cell>
          <cell r="G3127">
            <v>28.19</v>
          </cell>
        </row>
        <row r="3128">
          <cell r="A3128" t="str">
            <v>46.04</v>
          </cell>
          <cell r="B3128" t="str">
            <v>Tubulação em PVC rígido com junta elástica - adução e distribuição de água</v>
          </cell>
          <cell r="C3128"/>
          <cell r="D3128"/>
          <cell r="E3128"/>
          <cell r="F3128"/>
          <cell r="G3128"/>
        </row>
        <row r="3129">
          <cell r="A3129" t="str">
            <v>46.04.010</v>
          </cell>
          <cell r="B3129"/>
          <cell r="C3129" t="str">
            <v>Tubo de PVC rígido tipo PBA classe 15, DN= 50mm, (DE= 60mm), inclusive conexões</v>
          </cell>
          <cell r="D3129" t="str">
            <v>m</v>
          </cell>
          <cell r="E3129">
            <v>12.17</v>
          </cell>
          <cell r="F3129">
            <v>11.22</v>
          </cell>
          <cell r="G3129">
            <v>23.39</v>
          </cell>
        </row>
        <row r="3130">
          <cell r="A3130" t="str">
            <v>46.04.020</v>
          </cell>
          <cell r="B3130"/>
          <cell r="C3130" t="str">
            <v>Tubo de PVC rígido tipo PBA classe 15, DN= 75mm, (DE= 85mm), inclusive conexões</v>
          </cell>
          <cell r="D3130" t="str">
            <v>m</v>
          </cell>
          <cell r="E3130">
            <v>25.4</v>
          </cell>
          <cell r="F3130">
            <v>11.22</v>
          </cell>
          <cell r="G3130">
            <v>36.619999999999997</v>
          </cell>
        </row>
        <row r="3131">
          <cell r="A3131" t="str">
            <v>46.04.030</v>
          </cell>
          <cell r="B3131"/>
          <cell r="C3131" t="str">
            <v>Tubo de PVC rígido tipo PBA classe 15, DN= 100mm, (DE= 110mm), inclusive conexões</v>
          </cell>
          <cell r="D3131" t="str">
            <v>m</v>
          </cell>
          <cell r="E3131">
            <v>46.01</v>
          </cell>
          <cell r="F3131">
            <v>11.22</v>
          </cell>
          <cell r="G3131">
            <v>57.23</v>
          </cell>
        </row>
        <row r="3132">
          <cell r="A3132" t="str">
            <v>46.04.040</v>
          </cell>
          <cell r="B3132"/>
          <cell r="C3132" t="str">
            <v>Tubo de PVC rígido DEFoFo, DN= 100mm (DE= 118mm), inclusive conexões</v>
          </cell>
          <cell r="D3132" t="str">
            <v>m</v>
          </cell>
          <cell r="E3132">
            <v>50.64</v>
          </cell>
          <cell r="F3132">
            <v>11.22</v>
          </cell>
          <cell r="G3132">
            <v>61.86</v>
          </cell>
        </row>
        <row r="3133">
          <cell r="A3133" t="str">
            <v>46.04.050</v>
          </cell>
          <cell r="B3133"/>
          <cell r="C3133" t="str">
            <v>Tubo de PVC rígido DEFoFo, DN= 150mm (DE= 170mm), inclusive conexões</v>
          </cell>
          <cell r="D3133" t="str">
            <v>m</v>
          </cell>
          <cell r="E3133">
            <v>116.13</v>
          </cell>
          <cell r="F3133">
            <v>11.22</v>
          </cell>
          <cell r="G3133">
            <v>127.35</v>
          </cell>
        </row>
        <row r="3134">
          <cell r="A3134" t="str">
            <v>46.04.070</v>
          </cell>
          <cell r="B3134"/>
          <cell r="C3134" t="str">
            <v>Tubo de PVC rígido DEFoFo, DN= 200mm (DE= 222mm), inclusive conexões</v>
          </cell>
          <cell r="D3134" t="str">
            <v>m</v>
          </cell>
          <cell r="E3134">
            <v>178.92</v>
          </cell>
          <cell r="F3134">
            <v>22.43</v>
          </cell>
          <cell r="G3134">
            <v>201.35</v>
          </cell>
        </row>
        <row r="3135">
          <cell r="A3135" t="str">
            <v>46.04.080</v>
          </cell>
          <cell r="B3135"/>
          <cell r="C3135" t="str">
            <v>Tubo de PVC rígido DEFoFo, DN= 250mm (DE= 274mm), inclusive conexões</v>
          </cell>
          <cell r="D3135" t="str">
            <v>m</v>
          </cell>
          <cell r="E3135">
            <v>288.55</v>
          </cell>
          <cell r="F3135">
            <v>22.43</v>
          </cell>
          <cell r="G3135">
            <v>310.98</v>
          </cell>
        </row>
        <row r="3136">
          <cell r="A3136" t="str">
            <v>46.04.090</v>
          </cell>
          <cell r="B3136"/>
          <cell r="C3136" t="str">
            <v>Tubo de PVC rígido DEFoFo, DN= 300mm (DE= 326mm), inclusive conexões</v>
          </cell>
          <cell r="D3136" t="str">
            <v>m</v>
          </cell>
          <cell r="E3136">
            <v>388.65</v>
          </cell>
          <cell r="F3136">
            <v>22.43</v>
          </cell>
          <cell r="G3136">
            <v>411.08</v>
          </cell>
        </row>
        <row r="3137">
          <cell r="A3137" t="str">
            <v>46.05</v>
          </cell>
          <cell r="B3137" t="str">
            <v>Tubulação em PVC rígido com junta elástica - rede de esgoto</v>
          </cell>
          <cell r="C3137"/>
          <cell r="D3137"/>
          <cell r="E3137"/>
          <cell r="F3137"/>
          <cell r="G3137"/>
        </row>
        <row r="3138">
          <cell r="A3138" t="str">
            <v>46.05.020</v>
          </cell>
          <cell r="B3138"/>
          <cell r="C3138" t="str">
            <v>Tubo PVC rígido, tipo Coletor Esgoto, junta elástica, DN= 100 mm, inclusive conexões</v>
          </cell>
          <cell r="D3138" t="str">
            <v>m</v>
          </cell>
          <cell r="E3138">
            <v>15.55</v>
          </cell>
          <cell r="F3138">
            <v>11.22</v>
          </cell>
          <cell r="G3138">
            <v>26.77</v>
          </cell>
        </row>
        <row r="3139">
          <cell r="A3139" t="str">
            <v>46.05.040</v>
          </cell>
          <cell r="B3139"/>
          <cell r="C3139" t="str">
            <v>Tubo PVC rígido, tipo Coletor Esgoto, junta elástica, DN= 150 mm, inclusive conexões</v>
          </cell>
          <cell r="D3139" t="str">
            <v>m</v>
          </cell>
          <cell r="E3139">
            <v>33.36</v>
          </cell>
          <cell r="F3139">
            <v>11.22</v>
          </cell>
          <cell r="G3139">
            <v>44.58</v>
          </cell>
        </row>
        <row r="3140">
          <cell r="A3140" t="str">
            <v>46.05.050</v>
          </cell>
          <cell r="B3140"/>
          <cell r="C3140" t="str">
            <v>Tubo PVC rígido, tipo Coletor Esgoto, junta elástica, DN= 200 mm, inclusive conexões</v>
          </cell>
          <cell r="D3140" t="str">
            <v>m</v>
          </cell>
          <cell r="E3140">
            <v>53.95</v>
          </cell>
          <cell r="F3140">
            <v>22.43</v>
          </cell>
          <cell r="G3140">
            <v>76.38</v>
          </cell>
        </row>
        <row r="3141">
          <cell r="A3141" t="str">
            <v>46.05.060</v>
          </cell>
          <cell r="B3141"/>
          <cell r="C3141" t="str">
            <v>Tubo PVC rígido, tipo Coletor Esgoto, junta elástica, DN= 250 mm, inclusive conexões</v>
          </cell>
          <cell r="D3141" t="str">
            <v>m</v>
          </cell>
          <cell r="E3141">
            <v>87.28</v>
          </cell>
          <cell r="F3141">
            <v>22.43</v>
          </cell>
          <cell r="G3141">
            <v>109.71</v>
          </cell>
        </row>
        <row r="3142">
          <cell r="A3142" t="str">
            <v>46.05.070</v>
          </cell>
          <cell r="B3142"/>
          <cell r="C3142" t="str">
            <v>Tubo PVC rígido, tipo Coletor Esgoto, junta elástica, DN= 300 mm, inclusive conexões</v>
          </cell>
          <cell r="D3142" t="str">
            <v>m</v>
          </cell>
          <cell r="E3142">
            <v>142.09</v>
          </cell>
          <cell r="F3142">
            <v>22.43</v>
          </cell>
          <cell r="G3142">
            <v>164.52</v>
          </cell>
        </row>
        <row r="3143">
          <cell r="A3143" t="str">
            <v>46.05.090</v>
          </cell>
          <cell r="B3143"/>
          <cell r="C3143" t="str">
            <v>Tubo PVC rígido, tipo Coletor Esgoto, junta elástica, DN= 400 mm, inclusive conexões</v>
          </cell>
          <cell r="D3143" t="str">
            <v>m</v>
          </cell>
          <cell r="E3143">
            <v>261.08999999999997</v>
          </cell>
          <cell r="F3143">
            <v>22.43</v>
          </cell>
          <cell r="G3143">
            <v>283.52</v>
          </cell>
        </row>
        <row r="3144">
          <cell r="A3144" t="str">
            <v>46.07</v>
          </cell>
          <cell r="B3144" t="str">
            <v>Tubulação galvanizado</v>
          </cell>
          <cell r="C3144"/>
          <cell r="D3144"/>
          <cell r="E3144"/>
          <cell r="F3144"/>
          <cell r="G3144"/>
        </row>
        <row r="3145">
          <cell r="A3145" t="str">
            <v>46.07.010</v>
          </cell>
          <cell r="B3145"/>
          <cell r="C3145" t="str">
            <v>Tubo galvanizado DN= 1/2´, inclusive conexões</v>
          </cell>
          <cell r="D3145" t="str">
            <v>m</v>
          </cell>
          <cell r="E3145">
            <v>20.78</v>
          </cell>
          <cell r="F3145">
            <v>32</v>
          </cell>
          <cell r="G3145">
            <v>52.78</v>
          </cell>
        </row>
        <row r="3146">
          <cell r="A3146" t="str">
            <v>46.07.020</v>
          </cell>
          <cell r="B3146"/>
          <cell r="C3146" t="str">
            <v>Tubo galvanizado DN= 3/4´, inclusive conexões</v>
          </cell>
          <cell r="D3146" t="str">
            <v>m</v>
          </cell>
          <cell r="E3146">
            <v>26.04</v>
          </cell>
          <cell r="F3146">
            <v>35.21</v>
          </cell>
          <cell r="G3146">
            <v>61.25</v>
          </cell>
        </row>
        <row r="3147">
          <cell r="A3147" t="str">
            <v>46.07.030</v>
          </cell>
          <cell r="B3147"/>
          <cell r="C3147" t="str">
            <v>Tubo galvanizado DN= 1´, inclusive conexões</v>
          </cell>
          <cell r="D3147" t="str">
            <v>m</v>
          </cell>
          <cell r="E3147">
            <v>36.369999999999997</v>
          </cell>
          <cell r="F3147">
            <v>41.61</v>
          </cell>
          <cell r="G3147">
            <v>77.98</v>
          </cell>
        </row>
        <row r="3148">
          <cell r="A3148" t="str">
            <v>46.07.040</v>
          </cell>
          <cell r="B3148"/>
          <cell r="C3148" t="str">
            <v>Tubo galvanizado DN= 1 1/4´, inclusive conexões</v>
          </cell>
          <cell r="D3148" t="str">
            <v>m</v>
          </cell>
          <cell r="E3148">
            <v>47.04</v>
          </cell>
          <cell r="F3148">
            <v>44.8</v>
          </cell>
          <cell r="G3148">
            <v>91.84</v>
          </cell>
        </row>
        <row r="3149">
          <cell r="A3149" t="str">
            <v>46.07.050</v>
          </cell>
          <cell r="B3149"/>
          <cell r="C3149" t="str">
            <v>Tubo galvanizado DN= 1 1/2´, inclusive conexões</v>
          </cell>
          <cell r="D3149" t="str">
            <v>m</v>
          </cell>
          <cell r="E3149">
            <v>50.62</v>
          </cell>
          <cell r="F3149">
            <v>51.2</v>
          </cell>
          <cell r="G3149">
            <v>101.82</v>
          </cell>
        </row>
        <row r="3150">
          <cell r="A3150" t="str">
            <v>46.07.060</v>
          </cell>
          <cell r="B3150"/>
          <cell r="C3150" t="str">
            <v>Tubo galvanizado DN= 2´, inclusive conexões</v>
          </cell>
          <cell r="D3150" t="str">
            <v>m</v>
          </cell>
          <cell r="E3150">
            <v>69.78</v>
          </cell>
          <cell r="F3150">
            <v>57.6</v>
          </cell>
          <cell r="G3150">
            <v>127.38</v>
          </cell>
        </row>
        <row r="3151">
          <cell r="A3151" t="str">
            <v>46.07.070</v>
          </cell>
          <cell r="B3151"/>
          <cell r="C3151" t="str">
            <v>Tubo galvanizado DN= 2 1/2´, inclusive conexões</v>
          </cell>
          <cell r="D3151" t="str">
            <v>m</v>
          </cell>
          <cell r="E3151">
            <v>90.49</v>
          </cell>
          <cell r="F3151">
            <v>64</v>
          </cell>
          <cell r="G3151">
            <v>154.49</v>
          </cell>
        </row>
        <row r="3152">
          <cell r="A3152" t="str">
            <v>46.07.080</v>
          </cell>
          <cell r="B3152"/>
          <cell r="C3152" t="str">
            <v>Tubo galvanizado DN= 3´, inclusive conexões</v>
          </cell>
          <cell r="D3152" t="str">
            <v>m</v>
          </cell>
          <cell r="E3152">
            <v>104.38</v>
          </cell>
          <cell r="F3152">
            <v>72.010000000000005</v>
          </cell>
          <cell r="G3152">
            <v>176.39</v>
          </cell>
        </row>
        <row r="3153">
          <cell r="A3153" t="str">
            <v>46.07.090</v>
          </cell>
          <cell r="B3153"/>
          <cell r="C3153" t="str">
            <v>Tubo galvanizado DN= 4´, inclusive conexões</v>
          </cell>
          <cell r="D3153" t="str">
            <v>m</v>
          </cell>
          <cell r="E3153">
            <v>150.58000000000001</v>
          </cell>
          <cell r="F3153">
            <v>80.010000000000005</v>
          </cell>
          <cell r="G3153">
            <v>230.59</v>
          </cell>
        </row>
        <row r="3154">
          <cell r="A3154" t="str">
            <v>46.07.100</v>
          </cell>
          <cell r="B3154"/>
          <cell r="C3154" t="str">
            <v>Tubo galvanizado DN= 6´, inclusive conexões</v>
          </cell>
          <cell r="D3154" t="str">
            <v>m</v>
          </cell>
          <cell r="E3154">
            <v>232.62</v>
          </cell>
          <cell r="F3154">
            <v>88</v>
          </cell>
          <cell r="G3154">
            <v>320.62</v>
          </cell>
        </row>
        <row r="3155">
          <cell r="A3155" t="str">
            <v>46.08</v>
          </cell>
          <cell r="B3155" t="str">
            <v>Tubulação em aço carbono galvanizado classe schedule</v>
          </cell>
          <cell r="C3155"/>
          <cell r="D3155"/>
          <cell r="E3155"/>
          <cell r="F3155"/>
          <cell r="G3155"/>
        </row>
        <row r="3156">
          <cell r="A3156" t="str">
            <v>46.08.006</v>
          </cell>
          <cell r="B3156"/>
          <cell r="C3156" t="str">
            <v>Tubo galvanizado sem costura schedule 40, DN= 1/2´, inclusive conexões</v>
          </cell>
          <cell r="D3156" t="str">
            <v>m</v>
          </cell>
          <cell r="E3156">
            <v>32.89</v>
          </cell>
          <cell r="F3156">
            <v>32</v>
          </cell>
          <cell r="G3156">
            <v>64.89</v>
          </cell>
        </row>
        <row r="3157">
          <cell r="A3157" t="str">
            <v>46.08.010</v>
          </cell>
          <cell r="B3157"/>
          <cell r="C3157" t="str">
            <v>Tubo galvanizado sem costura schedule 40, DN= 3/4´, inclusive conexões</v>
          </cell>
          <cell r="D3157" t="str">
            <v>m</v>
          </cell>
          <cell r="E3157">
            <v>40.1</v>
          </cell>
          <cell r="F3157">
            <v>35.21</v>
          </cell>
          <cell r="G3157">
            <v>75.31</v>
          </cell>
        </row>
        <row r="3158">
          <cell r="A3158" t="str">
            <v>46.08.020</v>
          </cell>
          <cell r="B3158"/>
          <cell r="C3158" t="str">
            <v>Tubo galvanizado sem costura schedule 40, DN= 1´, inclusive conexões</v>
          </cell>
          <cell r="D3158" t="str">
            <v>m</v>
          </cell>
          <cell r="E3158">
            <v>44.28</v>
          </cell>
          <cell r="F3158">
            <v>41.61</v>
          </cell>
          <cell r="G3158">
            <v>85.89</v>
          </cell>
        </row>
        <row r="3159">
          <cell r="A3159" t="str">
            <v>46.08.030</v>
          </cell>
          <cell r="B3159"/>
          <cell r="C3159" t="str">
            <v>Tubo galvanizado sem costura schedule 40, DN= 1 1/4´, inclusive conexões</v>
          </cell>
          <cell r="D3159" t="str">
            <v>m</v>
          </cell>
          <cell r="E3159">
            <v>58.6</v>
          </cell>
          <cell r="F3159">
            <v>44.8</v>
          </cell>
          <cell r="G3159">
            <v>103.4</v>
          </cell>
        </row>
        <row r="3160">
          <cell r="A3160" t="str">
            <v>46.08.040</v>
          </cell>
          <cell r="B3160"/>
          <cell r="C3160" t="str">
            <v>Tubo galvanizado sem costura schedule 40, DN= 1 1/2´, inclusive conexões</v>
          </cell>
          <cell r="D3160" t="str">
            <v>m</v>
          </cell>
          <cell r="E3160">
            <v>65.23</v>
          </cell>
          <cell r="F3160">
            <v>51.2</v>
          </cell>
          <cell r="G3160">
            <v>116.43</v>
          </cell>
        </row>
        <row r="3161">
          <cell r="A3161" t="str">
            <v>46.08.050</v>
          </cell>
          <cell r="B3161"/>
          <cell r="C3161" t="str">
            <v>Tubo galvanizado sem costura schedule 40, DN= 2´, inclusive conexões</v>
          </cell>
          <cell r="D3161" t="str">
            <v>m</v>
          </cell>
          <cell r="E3161">
            <v>79.989999999999995</v>
          </cell>
          <cell r="F3161">
            <v>57.6</v>
          </cell>
          <cell r="G3161">
            <v>137.59</v>
          </cell>
        </row>
        <row r="3162">
          <cell r="A3162" t="str">
            <v>46.08.070</v>
          </cell>
          <cell r="B3162"/>
          <cell r="C3162" t="str">
            <v>Tubo galvanizado sem costura schedule 40, DN= 2 1/2´, inclusive conexões</v>
          </cell>
          <cell r="D3162" t="str">
            <v>m</v>
          </cell>
          <cell r="E3162">
            <v>132.16999999999999</v>
          </cell>
          <cell r="F3162">
            <v>64</v>
          </cell>
          <cell r="G3162">
            <v>196.17</v>
          </cell>
        </row>
        <row r="3163">
          <cell r="A3163" t="str">
            <v>46.08.080</v>
          </cell>
          <cell r="B3163"/>
          <cell r="C3163" t="str">
            <v>Tubo galvanizado sem costura schedule 40, DN= 3´, inclusive conexões</v>
          </cell>
          <cell r="D3163" t="str">
            <v>m</v>
          </cell>
          <cell r="E3163">
            <v>159.88999999999999</v>
          </cell>
          <cell r="F3163">
            <v>72.010000000000005</v>
          </cell>
          <cell r="G3163">
            <v>231.9</v>
          </cell>
        </row>
        <row r="3164">
          <cell r="A3164" t="str">
            <v>46.08.100</v>
          </cell>
          <cell r="B3164"/>
          <cell r="C3164" t="str">
            <v>Tubo galvanizado sem costura schedule 40, DN= 4´, inclusive conexões</v>
          </cell>
          <cell r="D3164" t="str">
            <v>m</v>
          </cell>
          <cell r="E3164">
            <v>215.13</v>
          </cell>
          <cell r="F3164">
            <v>80.010000000000005</v>
          </cell>
          <cell r="G3164">
            <v>295.14</v>
          </cell>
        </row>
        <row r="3165">
          <cell r="A3165" t="str">
            <v>46.08.110</v>
          </cell>
          <cell r="B3165"/>
          <cell r="C3165" t="str">
            <v>Tubo galvanizado sem costura schedule 40, DN= 6´, inclusive conexões</v>
          </cell>
          <cell r="D3165" t="str">
            <v>m</v>
          </cell>
          <cell r="E3165">
            <v>373.49</v>
          </cell>
          <cell r="F3165">
            <v>88</v>
          </cell>
          <cell r="G3165">
            <v>461.49</v>
          </cell>
        </row>
        <row r="3166">
          <cell r="A3166" t="str">
            <v>46.09</v>
          </cell>
          <cell r="B3166" t="str">
            <v>Conexões e acessórios em ferro fundido, predial e tradicional, esgoto e pluvial</v>
          </cell>
          <cell r="C3166"/>
          <cell r="D3166"/>
          <cell r="E3166"/>
          <cell r="F3166"/>
          <cell r="G3166"/>
        </row>
        <row r="3167">
          <cell r="A3167" t="str">
            <v>46.09.050</v>
          </cell>
          <cell r="B3167"/>
          <cell r="C3167" t="str">
            <v>Joelho 45° em ferro fundido, linha predial tradicional, DN= 50 mm</v>
          </cell>
          <cell r="D3167" t="str">
            <v>un</v>
          </cell>
          <cell r="E3167">
            <v>47.43</v>
          </cell>
          <cell r="F3167">
            <v>9.61</v>
          </cell>
          <cell r="G3167">
            <v>57.04</v>
          </cell>
        </row>
        <row r="3168">
          <cell r="A3168" t="str">
            <v>46.09.060</v>
          </cell>
          <cell r="B3168"/>
          <cell r="C3168" t="str">
            <v>Joelho 45° em ferro fundido, linha predial tradicional, DN= 75 mm</v>
          </cell>
          <cell r="D3168" t="str">
            <v>un</v>
          </cell>
          <cell r="E3168">
            <v>62.77</v>
          </cell>
          <cell r="F3168">
            <v>9.61</v>
          </cell>
          <cell r="G3168">
            <v>72.38</v>
          </cell>
        </row>
        <row r="3169">
          <cell r="A3169" t="str">
            <v>46.09.070</v>
          </cell>
          <cell r="B3169"/>
          <cell r="C3169" t="str">
            <v>Joelho 45° em ferro fundido, linha predial tradicional, DN= 100 mm</v>
          </cell>
          <cell r="D3169" t="str">
            <v>un</v>
          </cell>
          <cell r="E3169">
            <v>76.489999999999995</v>
          </cell>
          <cell r="F3169">
            <v>12.8</v>
          </cell>
          <cell r="G3169">
            <v>89.29</v>
          </cell>
        </row>
        <row r="3170">
          <cell r="A3170" t="str">
            <v>46.09.080</v>
          </cell>
          <cell r="B3170"/>
          <cell r="C3170" t="str">
            <v>Joelho 45° em ferro fundido, linha predial tradicional, DN= 150 mm</v>
          </cell>
          <cell r="D3170" t="str">
            <v>un</v>
          </cell>
          <cell r="E3170">
            <v>129.44</v>
          </cell>
          <cell r="F3170">
            <v>12.8</v>
          </cell>
          <cell r="G3170">
            <v>142.24</v>
          </cell>
        </row>
        <row r="3171">
          <cell r="A3171" t="str">
            <v>46.09.100</v>
          </cell>
          <cell r="B3171"/>
          <cell r="C3171" t="str">
            <v>Joelho 87° 30´ em ferro fundido, linha predial tradicional, DN= 50 mm</v>
          </cell>
          <cell r="D3171" t="str">
            <v>un</v>
          </cell>
          <cell r="E3171">
            <v>57.54</v>
          </cell>
          <cell r="F3171">
            <v>9.61</v>
          </cell>
          <cell r="G3171">
            <v>67.150000000000006</v>
          </cell>
        </row>
        <row r="3172">
          <cell r="A3172" t="str">
            <v>46.09.110</v>
          </cell>
          <cell r="B3172"/>
          <cell r="C3172" t="str">
            <v>Joelho 87° 30´ em ferro fundido, linha predial tradicional, DN= 75 mm</v>
          </cell>
          <cell r="D3172" t="str">
            <v>un</v>
          </cell>
          <cell r="E3172">
            <v>72.8</v>
          </cell>
          <cell r="F3172">
            <v>9.61</v>
          </cell>
          <cell r="G3172">
            <v>82.41</v>
          </cell>
        </row>
        <row r="3173">
          <cell r="A3173" t="str">
            <v>46.09.120</v>
          </cell>
          <cell r="B3173"/>
          <cell r="C3173" t="str">
            <v>Joelho 87° 30´ em ferro fundido, linha predial tradicional, DN= 100 mm</v>
          </cell>
          <cell r="D3173" t="str">
            <v>un</v>
          </cell>
          <cell r="E3173">
            <v>101.56</v>
          </cell>
          <cell r="F3173">
            <v>12.8</v>
          </cell>
          <cell r="G3173">
            <v>114.36</v>
          </cell>
        </row>
        <row r="3174">
          <cell r="A3174" t="str">
            <v>46.09.130</v>
          </cell>
          <cell r="B3174"/>
          <cell r="C3174" t="str">
            <v>Joelho 87° 30´ em ferro fundido, linha predial tradicional, DN= 150 mm</v>
          </cell>
          <cell r="D3174" t="str">
            <v>un</v>
          </cell>
          <cell r="E3174">
            <v>171.79</v>
          </cell>
          <cell r="F3174">
            <v>12.8</v>
          </cell>
          <cell r="G3174">
            <v>184.59</v>
          </cell>
        </row>
        <row r="3175">
          <cell r="A3175" t="str">
            <v>46.09.150</v>
          </cell>
          <cell r="B3175"/>
          <cell r="C3175" t="str">
            <v>Luva bolsa e bolsa em ferro fundido, linha predial tradicional, DN= 50 mm</v>
          </cell>
          <cell r="D3175" t="str">
            <v>un</v>
          </cell>
          <cell r="E3175">
            <v>36.61</v>
          </cell>
          <cell r="F3175">
            <v>9.61</v>
          </cell>
          <cell r="G3175">
            <v>46.22</v>
          </cell>
        </row>
        <row r="3176">
          <cell r="A3176" t="str">
            <v>46.09.160</v>
          </cell>
          <cell r="B3176"/>
          <cell r="C3176" t="str">
            <v>Luva bolsa e bolsa em ferro fundido, linha predial tradicional, DN= 75 mm</v>
          </cell>
          <cell r="D3176" t="str">
            <v>un</v>
          </cell>
          <cell r="E3176">
            <v>43.53</v>
          </cell>
          <cell r="F3176">
            <v>9.61</v>
          </cell>
          <cell r="G3176">
            <v>53.14</v>
          </cell>
        </row>
        <row r="3177">
          <cell r="A3177" t="str">
            <v>46.09.170</v>
          </cell>
          <cell r="B3177"/>
          <cell r="C3177" t="str">
            <v>Luva bolsa e bolsa em ferro fundido, linha predial tradicional, DN= 100 mm</v>
          </cell>
          <cell r="D3177" t="str">
            <v>un</v>
          </cell>
          <cell r="E3177">
            <v>49.44</v>
          </cell>
          <cell r="F3177">
            <v>12.8</v>
          </cell>
          <cell r="G3177">
            <v>62.24</v>
          </cell>
        </row>
        <row r="3178">
          <cell r="A3178" t="str">
            <v>46.09.180</v>
          </cell>
          <cell r="B3178"/>
          <cell r="C3178" t="str">
            <v>Luva bolsa e bolsa em ferro fundido, linha predial tradicional, DN= 150 mm</v>
          </cell>
          <cell r="D3178" t="str">
            <v>un</v>
          </cell>
          <cell r="E3178">
            <v>70.37</v>
          </cell>
          <cell r="F3178">
            <v>12.8</v>
          </cell>
          <cell r="G3178">
            <v>83.17</v>
          </cell>
        </row>
        <row r="3179">
          <cell r="A3179" t="str">
            <v>46.09.200</v>
          </cell>
          <cell r="B3179"/>
          <cell r="C3179" t="str">
            <v>Placa cega em ferro fundido, linha predial tradicional, DN= 75 mm</v>
          </cell>
          <cell r="D3179" t="str">
            <v>un</v>
          </cell>
          <cell r="E3179">
            <v>27.18</v>
          </cell>
          <cell r="F3179">
            <v>9.61</v>
          </cell>
          <cell r="G3179">
            <v>36.79</v>
          </cell>
        </row>
        <row r="3180">
          <cell r="A3180" t="str">
            <v>46.09.210</v>
          </cell>
          <cell r="B3180"/>
          <cell r="C3180" t="str">
            <v>Placa cega em ferro fundido, linha predial tradicional, DN= 100 mm</v>
          </cell>
          <cell r="D3180" t="str">
            <v>un</v>
          </cell>
          <cell r="E3180">
            <v>31.9</v>
          </cell>
          <cell r="F3180">
            <v>12.8</v>
          </cell>
          <cell r="G3180">
            <v>44.7</v>
          </cell>
        </row>
        <row r="3181">
          <cell r="A3181" t="str">
            <v>46.09.230</v>
          </cell>
          <cell r="B3181"/>
          <cell r="C3181" t="str">
            <v>Junção 45° em ferro fundido, linha predial tradicional, DN= 50 x 50 mm</v>
          </cell>
          <cell r="D3181" t="str">
            <v>un</v>
          </cell>
          <cell r="E3181">
            <v>72.7</v>
          </cell>
          <cell r="F3181">
            <v>9.61</v>
          </cell>
          <cell r="G3181">
            <v>82.31</v>
          </cell>
        </row>
        <row r="3182">
          <cell r="A3182" t="str">
            <v>46.09.240</v>
          </cell>
          <cell r="B3182"/>
          <cell r="C3182" t="str">
            <v>Junção 45° em ferro fundido, linha predial tradicional, DN= 75 x 50 mm</v>
          </cell>
          <cell r="D3182" t="str">
            <v>un</v>
          </cell>
          <cell r="E3182">
            <v>96.82</v>
          </cell>
          <cell r="F3182">
            <v>12.8</v>
          </cell>
          <cell r="G3182">
            <v>109.62</v>
          </cell>
        </row>
        <row r="3183">
          <cell r="A3183" t="str">
            <v>46.09.250</v>
          </cell>
          <cell r="B3183"/>
          <cell r="C3183" t="str">
            <v>Junção 45° em ferro fundido, linha predial tradicional, DN= 75 x 75 mm</v>
          </cell>
          <cell r="D3183" t="str">
            <v>un</v>
          </cell>
          <cell r="E3183">
            <v>105.24</v>
          </cell>
          <cell r="F3183">
            <v>12.8</v>
          </cell>
          <cell r="G3183">
            <v>118.04</v>
          </cell>
        </row>
        <row r="3184">
          <cell r="A3184" t="str">
            <v>46.09.260</v>
          </cell>
          <cell r="B3184"/>
          <cell r="C3184" t="str">
            <v>Junção 45° em ferro fundido, linha predial tradicional, DN= 100 x 50 mm</v>
          </cell>
          <cell r="D3184" t="str">
            <v>un</v>
          </cell>
          <cell r="E3184">
            <v>110.08</v>
          </cell>
          <cell r="F3184">
            <v>12.8</v>
          </cell>
          <cell r="G3184">
            <v>122.88</v>
          </cell>
        </row>
        <row r="3185">
          <cell r="A3185" t="str">
            <v>46.09.270</v>
          </cell>
          <cell r="B3185"/>
          <cell r="C3185" t="str">
            <v>Junção 45° em ferro fundido, linha predial tradicional, DN= 100 x 75 mm</v>
          </cell>
          <cell r="D3185" t="str">
            <v>un</v>
          </cell>
          <cell r="E3185">
            <v>124.45</v>
          </cell>
          <cell r="F3185">
            <v>12.8</v>
          </cell>
          <cell r="G3185">
            <v>137.25</v>
          </cell>
        </row>
        <row r="3186">
          <cell r="A3186" t="str">
            <v>46.09.280</v>
          </cell>
          <cell r="B3186"/>
          <cell r="C3186" t="str">
            <v>Junção 45° em ferro fundido, linha predial tradicional, DN= 100 x 100 mm</v>
          </cell>
          <cell r="D3186" t="str">
            <v>un</v>
          </cell>
          <cell r="E3186">
            <v>141.59</v>
          </cell>
          <cell r="F3186">
            <v>12.8</v>
          </cell>
          <cell r="G3186">
            <v>154.38999999999999</v>
          </cell>
        </row>
        <row r="3187">
          <cell r="A3187" t="str">
            <v>46.09.290</v>
          </cell>
          <cell r="B3187"/>
          <cell r="C3187" t="str">
            <v>Junção 45° em ferro fundido, linha predial tradicional, DN= 150 x 100 mm</v>
          </cell>
          <cell r="D3187" t="str">
            <v>un</v>
          </cell>
          <cell r="E3187">
            <v>167.59</v>
          </cell>
          <cell r="F3187">
            <v>16.010000000000002</v>
          </cell>
          <cell r="G3187">
            <v>183.6</v>
          </cell>
        </row>
        <row r="3188">
          <cell r="A3188" t="str">
            <v>46.09.300</v>
          </cell>
          <cell r="B3188"/>
          <cell r="C3188" t="str">
            <v>Junção dupla 45° em ferro fundido, linha predial tradicional, DN= 100 mm</v>
          </cell>
          <cell r="D3188" t="str">
            <v>un</v>
          </cell>
          <cell r="E3188">
            <v>190.42</v>
          </cell>
          <cell r="F3188">
            <v>12.8</v>
          </cell>
          <cell r="G3188">
            <v>203.22</v>
          </cell>
        </row>
        <row r="3189">
          <cell r="A3189" t="str">
            <v>46.09.320</v>
          </cell>
          <cell r="B3189"/>
          <cell r="C3189" t="str">
            <v>Te sanitário 87° 30´ em ferro fundido, linha predial tradicional, DN= 50 x 50 mm</v>
          </cell>
          <cell r="D3189" t="str">
            <v>un</v>
          </cell>
          <cell r="E3189">
            <v>56.95</v>
          </cell>
          <cell r="F3189">
            <v>9.61</v>
          </cell>
          <cell r="G3189">
            <v>66.56</v>
          </cell>
        </row>
        <row r="3190">
          <cell r="A3190" t="str">
            <v>46.09.330</v>
          </cell>
          <cell r="B3190"/>
          <cell r="C3190" t="str">
            <v>Te sanitário 87° 30´ em ferro fundido, linha predial tradicional, DN= 75 x 50 mm</v>
          </cell>
          <cell r="D3190" t="str">
            <v>un</v>
          </cell>
          <cell r="E3190">
            <v>67.540000000000006</v>
          </cell>
          <cell r="F3190">
            <v>12.8</v>
          </cell>
          <cell r="G3190">
            <v>80.34</v>
          </cell>
        </row>
        <row r="3191">
          <cell r="A3191" t="str">
            <v>46.09.340</v>
          </cell>
          <cell r="B3191"/>
          <cell r="C3191" t="str">
            <v>Te sanitário 87° 30´ em ferro fundido, linha predial tradicional, DN= 75 x 75 mm</v>
          </cell>
          <cell r="D3191" t="str">
            <v>un</v>
          </cell>
          <cell r="E3191">
            <v>80.849999999999994</v>
          </cell>
          <cell r="F3191">
            <v>12.8</v>
          </cell>
          <cell r="G3191">
            <v>93.65</v>
          </cell>
        </row>
        <row r="3192">
          <cell r="A3192" t="str">
            <v>46.09.350</v>
          </cell>
          <cell r="B3192"/>
          <cell r="C3192" t="str">
            <v>Te sanitário 87° 30´ em ferro fundido, linha predial tradicional, DN= 100 x 50 mm</v>
          </cell>
          <cell r="D3192" t="str">
            <v>un</v>
          </cell>
          <cell r="E3192">
            <v>78.23</v>
          </cell>
          <cell r="F3192">
            <v>12.8</v>
          </cell>
          <cell r="G3192">
            <v>91.03</v>
          </cell>
        </row>
        <row r="3193">
          <cell r="A3193" t="str">
            <v>46.09.360</v>
          </cell>
          <cell r="B3193"/>
          <cell r="C3193" t="str">
            <v>Te sanitário 87° 30´ em ferro fundido, linha predial tradicional, DN= 100 x 75 mm</v>
          </cell>
          <cell r="D3193" t="str">
            <v>un</v>
          </cell>
          <cell r="E3193">
            <v>88.75</v>
          </cell>
          <cell r="F3193">
            <v>12.8</v>
          </cell>
          <cell r="G3193">
            <v>101.55</v>
          </cell>
        </row>
        <row r="3194">
          <cell r="A3194" t="str">
            <v>46.09.370</v>
          </cell>
          <cell r="B3194"/>
          <cell r="C3194" t="str">
            <v>Te sanitário 87° 30´ em ferro fundido, linha predial tradicional, DN= 100 x 100 mm</v>
          </cell>
          <cell r="D3194" t="str">
            <v>un</v>
          </cell>
          <cell r="E3194">
            <v>114.74</v>
          </cell>
          <cell r="F3194">
            <v>12.8</v>
          </cell>
          <cell r="G3194">
            <v>127.54</v>
          </cell>
        </row>
        <row r="3195">
          <cell r="A3195" t="str">
            <v>46.09.400</v>
          </cell>
          <cell r="B3195"/>
          <cell r="C3195" t="str">
            <v>Bucha de redução em ferro fundido, linha predial tradicional, DN= 75 x 50 mm</v>
          </cell>
          <cell r="D3195" t="str">
            <v>un</v>
          </cell>
          <cell r="E3195">
            <v>25.74</v>
          </cell>
          <cell r="F3195">
            <v>12.8</v>
          </cell>
          <cell r="G3195">
            <v>38.54</v>
          </cell>
        </row>
        <row r="3196">
          <cell r="A3196" t="str">
            <v>46.09.410</v>
          </cell>
          <cell r="B3196"/>
          <cell r="C3196" t="str">
            <v>Bucha de redução em ferro fundido, linha predial tradicional, DN= 100 x 75 mm</v>
          </cell>
          <cell r="D3196" t="str">
            <v>un</v>
          </cell>
          <cell r="E3196">
            <v>28.8</v>
          </cell>
          <cell r="F3196">
            <v>12.8</v>
          </cell>
          <cell r="G3196">
            <v>41.6</v>
          </cell>
        </row>
        <row r="3197">
          <cell r="A3197" t="str">
            <v>46.09.420</v>
          </cell>
          <cell r="B3197"/>
          <cell r="C3197" t="str">
            <v>Bucha de redução em ferro fundido, linha predial tradicional, DN= 150 x 100 mm</v>
          </cell>
          <cell r="D3197" t="str">
            <v>un</v>
          </cell>
          <cell r="E3197">
            <v>77.39</v>
          </cell>
          <cell r="F3197">
            <v>16.010000000000002</v>
          </cell>
          <cell r="G3197">
            <v>93.4</v>
          </cell>
        </row>
        <row r="3198">
          <cell r="A3198" t="str">
            <v>46.10</v>
          </cell>
          <cell r="B3198" t="str">
            <v>Tubulação em cobre para água quente, gás e vapor</v>
          </cell>
          <cell r="C3198"/>
          <cell r="D3198"/>
          <cell r="E3198"/>
          <cell r="F3198"/>
          <cell r="G3198"/>
        </row>
        <row r="3199">
          <cell r="A3199" t="str">
            <v>46.10.010</v>
          </cell>
          <cell r="B3199"/>
          <cell r="C3199" t="str">
            <v>Tubo de cobre classe A, DN= 15mm (1/2´), inclusive conexões</v>
          </cell>
          <cell r="D3199" t="str">
            <v>m</v>
          </cell>
          <cell r="E3199">
            <v>35.799999999999997</v>
          </cell>
          <cell r="F3199">
            <v>10.56</v>
          </cell>
          <cell r="G3199">
            <v>46.36</v>
          </cell>
        </row>
        <row r="3200">
          <cell r="A3200" t="str">
            <v>46.10.020</v>
          </cell>
          <cell r="B3200"/>
          <cell r="C3200" t="str">
            <v>Tubo de cobre classe A, DN= 22mm (3/4´), inclusive conexões</v>
          </cell>
          <cell r="D3200" t="str">
            <v>m</v>
          </cell>
          <cell r="E3200">
            <v>53.67</v>
          </cell>
          <cell r="F3200">
            <v>11.52</v>
          </cell>
          <cell r="G3200">
            <v>65.19</v>
          </cell>
        </row>
        <row r="3201">
          <cell r="A3201" t="str">
            <v>46.10.030</v>
          </cell>
          <cell r="B3201"/>
          <cell r="C3201" t="str">
            <v>Tubo de cobre classe A, DN= 28mm (1´), inclusive conexões</v>
          </cell>
          <cell r="D3201" t="str">
            <v>m</v>
          </cell>
          <cell r="E3201">
            <v>65.87</v>
          </cell>
          <cell r="F3201">
            <v>14.41</v>
          </cell>
          <cell r="G3201">
            <v>80.28</v>
          </cell>
        </row>
        <row r="3202">
          <cell r="A3202" t="str">
            <v>46.10.040</v>
          </cell>
          <cell r="B3202"/>
          <cell r="C3202" t="str">
            <v>Tubo de cobre classe A, DN= 35mm (1 1/4´), inclusive conexões</v>
          </cell>
          <cell r="D3202" t="str">
            <v>m</v>
          </cell>
          <cell r="E3202">
            <v>104.47</v>
          </cell>
          <cell r="F3202">
            <v>16.32</v>
          </cell>
          <cell r="G3202">
            <v>120.79</v>
          </cell>
        </row>
        <row r="3203">
          <cell r="A3203" t="str">
            <v>46.10.050</v>
          </cell>
          <cell r="B3203"/>
          <cell r="C3203" t="str">
            <v>Tubo de cobre classe A, DN= 42mm (1 1/2´), inclusive conexões</v>
          </cell>
          <cell r="D3203" t="str">
            <v>m</v>
          </cell>
          <cell r="E3203">
            <v>115.85</v>
          </cell>
          <cell r="F3203">
            <v>16.32</v>
          </cell>
          <cell r="G3203">
            <v>132.16999999999999</v>
          </cell>
        </row>
        <row r="3204">
          <cell r="A3204" t="str">
            <v>46.10.060</v>
          </cell>
          <cell r="B3204"/>
          <cell r="C3204" t="str">
            <v>Tubo de cobre classe A, DN= 54mm (2´), inclusive conexões</v>
          </cell>
          <cell r="D3204" t="str">
            <v>m</v>
          </cell>
          <cell r="E3204">
            <v>162.57</v>
          </cell>
          <cell r="F3204">
            <v>22.08</v>
          </cell>
          <cell r="G3204">
            <v>184.65</v>
          </cell>
        </row>
        <row r="3205">
          <cell r="A3205" t="str">
            <v>46.10.070</v>
          </cell>
          <cell r="B3205"/>
          <cell r="C3205" t="str">
            <v>Tubo de cobre classe A, DN= 66mm (2 1/2´), inclusive conexões</v>
          </cell>
          <cell r="D3205" t="str">
            <v>m</v>
          </cell>
          <cell r="E3205">
            <v>224.56</v>
          </cell>
          <cell r="F3205">
            <v>25.93</v>
          </cell>
          <cell r="G3205">
            <v>250.49</v>
          </cell>
        </row>
        <row r="3206">
          <cell r="A3206" t="str">
            <v>46.10.080</v>
          </cell>
          <cell r="B3206"/>
          <cell r="C3206" t="str">
            <v>Tubo de cobre classe A, DN= 79mm (3´), inclusive conexões</v>
          </cell>
          <cell r="D3206" t="str">
            <v>m</v>
          </cell>
          <cell r="E3206">
            <v>301.02999999999997</v>
          </cell>
          <cell r="F3206">
            <v>27.84</v>
          </cell>
          <cell r="G3206">
            <v>328.87</v>
          </cell>
        </row>
        <row r="3207">
          <cell r="A3207" t="str">
            <v>46.10.090</v>
          </cell>
          <cell r="B3207"/>
          <cell r="C3207" t="str">
            <v>Tubo de cobre classe A, DN= 104mm (4´), inclusive conexões</v>
          </cell>
          <cell r="D3207" t="str">
            <v>m</v>
          </cell>
          <cell r="E3207">
            <v>416.17</v>
          </cell>
          <cell r="F3207">
            <v>31.68</v>
          </cell>
          <cell r="G3207">
            <v>447.85</v>
          </cell>
        </row>
        <row r="3208">
          <cell r="A3208" t="str">
            <v>46.10.200</v>
          </cell>
          <cell r="B3208"/>
          <cell r="C3208" t="str">
            <v>Tubo de cobre classe E, DN= 22mm (3/4´), inclusive conexões</v>
          </cell>
          <cell r="D3208" t="str">
            <v>m</v>
          </cell>
          <cell r="E3208">
            <v>35.07</v>
          </cell>
          <cell r="F3208">
            <v>11.52</v>
          </cell>
          <cell r="G3208">
            <v>46.59</v>
          </cell>
        </row>
        <row r="3209">
          <cell r="A3209" t="str">
            <v>46.10.210</v>
          </cell>
          <cell r="B3209"/>
          <cell r="C3209" t="str">
            <v>Tubo de cobre classe E, DN= 28mm (1´), inclusive conexões</v>
          </cell>
          <cell r="D3209" t="str">
            <v>m</v>
          </cell>
          <cell r="E3209">
            <v>43.74</v>
          </cell>
          <cell r="F3209">
            <v>14.41</v>
          </cell>
          <cell r="G3209">
            <v>58.15</v>
          </cell>
        </row>
        <row r="3210">
          <cell r="A3210" t="str">
            <v>46.10.220</v>
          </cell>
          <cell r="B3210"/>
          <cell r="C3210" t="str">
            <v>Tubo de cobre classe E, DN= 35mm (1 1/4´), inclusive conexões</v>
          </cell>
          <cell r="D3210" t="str">
            <v>m</v>
          </cell>
          <cell r="E3210">
            <v>67.61</v>
          </cell>
          <cell r="F3210">
            <v>16.32</v>
          </cell>
          <cell r="G3210">
            <v>83.93</v>
          </cell>
        </row>
        <row r="3211">
          <cell r="A3211" t="str">
            <v>46.10.230</v>
          </cell>
          <cell r="B3211"/>
          <cell r="C3211" t="str">
            <v>Tubo de cobre classe E, DN= 42mm (1 1/2´), inclusive conexões</v>
          </cell>
          <cell r="D3211" t="str">
            <v>m</v>
          </cell>
          <cell r="E3211">
            <v>80</v>
          </cell>
          <cell r="F3211">
            <v>16.32</v>
          </cell>
          <cell r="G3211">
            <v>96.32</v>
          </cell>
        </row>
        <row r="3212">
          <cell r="A3212" t="str">
            <v>46.10.240</v>
          </cell>
          <cell r="B3212"/>
          <cell r="C3212" t="str">
            <v>Tubo de cobre classe E, DN= 54mm (2´), inclusive conexões</v>
          </cell>
          <cell r="D3212" t="str">
            <v>m</v>
          </cell>
          <cell r="E3212">
            <v>122.85</v>
          </cell>
          <cell r="F3212">
            <v>22.08</v>
          </cell>
          <cell r="G3212">
            <v>144.93</v>
          </cell>
        </row>
        <row r="3213">
          <cell r="A3213" t="str">
            <v>46.10.250</v>
          </cell>
          <cell r="B3213"/>
          <cell r="C3213" t="str">
            <v>Tubo de cobre classe E, DN= 66mm (2 1/2´), inclusive conexões</v>
          </cell>
          <cell r="D3213" t="str">
            <v>m</v>
          </cell>
          <cell r="E3213">
            <v>157.33000000000001</v>
          </cell>
          <cell r="F3213">
            <v>25.93</v>
          </cell>
          <cell r="G3213">
            <v>183.26</v>
          </cell>
        </row>
        <row r="3214">
          <cell r="A3214" t="str">
            <v>46.12</v>
          </cell>
          <cell r="B3214" t="str">
            <v>Tubulação em concreto para rede de águas pluviais</v>
          </cell>
          <cell r="C3214"/>
          <cell r="D3214"/>
          <cell r="E3214"/>
          <cell r="F3214"/>
          <cell r="G3214"/>
        </row>
        <row r="3215">
          <cell r="A3215" t="str">
            <v>46.12.010</v>
          </cell>
          <cell r="B3215"/>
          <cell r="C3215" t="str">
            <v>Tubo de concreto (PS-1), DN= 300mm</v>
          </cell>
          <cell r="D3215" t="str">
            <v>m</v>
          </cell>
          <cell r="E3215">
            <v>34.78</v>
          </cell>
          <cell r="F3215">
            <v>20.89</v>
          </cell>
          <cell r="G3215">
            <v>55.67</v>
          </cell>
        </row>
        <row r="3216">
          <cell r="A3216" t="str">
            <v>46.12.020</v>
          </cell>
          <cell r="B3216"/>
          <cell r="C3216" t="str">
            <v>Tubo de concreto (PS-1), DN= 400mm</v>
          </cell>
          <cell r="D3216" t="str">
            <v>m</v>
          </cell>
          <cell r="E3216">
            <v>44.15</v>
          </cell>
          <cell r="F3216">
            <v>24.25</v>
          </cell>
          <cell r="G3216">
            <v>68.400000000000006</v>
          </cell>
        </row>
        <row r="3217">
          <cell r="A3217" t="str">
            <v>46.12.050</v>
          </cell>
          <cell r="B3217"/>
          <cell r="C3217" t="str">
            <v>Tubo de concreto (PS-2), DN= 300mm</v>
          </cell>
          <cell r="D3217" t="str">
            <v>m</v>
          </cell>
          <cell r="E3217">
            <v>39.369999999999997</v>
          </cell>
          <cell r="F3217">
            <v>20.89</v>
          </cell>
          <cell r="G3217">
            <v>60.26</v>
          </cell>
        </row>
        <row r="3218">
          <cell r="A3218" t="str">
            <v>46.12.060</v>
          </cell>
          <cell r="B3218"/>
          <cell r="C3218" t="str">
            <v>Tubo de concreto (PS-2), DN= 400mm</v>
          </cell>
          <cell r="D3218" t="str">
            <v>m</v>
          </cell>
          <cell r="E3218">
            <v>49.72</v>
          </cell>
          <cell r="F3218">
            <v>24.25</v>
          </cell>
          <cell r="G3218">
            <v>73.97</v>
          </cell>
        </row>
        <row r="3219">
          <cell r="A3219" t="str">
            <v>46.12.070</v>
          </cell>
          <cell r="B3219"/>
          <cell r="C3219" t="str">
            <v>Tubo de concreto (PS-2), DN= 500mm</v>
          </cell>
          <cell r="D3219" t="str">
            <v>m</v>
          </cell>
          <cell r="E3219">
            <v>72.37</v>
          </cell>
          <cell r="F3219">
            <v>29.94</v>
          </cell>
          <cell r="G3219">
            <v>102.31</v>
          </cell>
        </row>
        <row r="3220">
          <cell r="A3220" t="str">
            <v>46.12.080</v>
          </cell>
          <cell r="B3220"/>
          <cell r="C3220" t="str">
            <v>Tubo de concreto (PA-1), DN= 600mm</v>
          </cell>
          <cell r="D3220" t="str">
            <v>m</v>
          </cell>
          <cell r="E3220">
            <v>101.69</v>
          </cell>
          <cell r="F3220">
            <v>34.08</v>
          </cell>
          <cell r="G3220">
            <v>135.77000000000001</v>
          </cell>
        </row>
        <row r="3221">
          <cell r="A3221" t="str">
            <v>46.12.100</v>
          </cell>
          <cell r="B3221"/>
          <cell r="C3221" t="str">
            <v>Tubo de concreto (PA-1), DN= 800mm</v>
          </cell>
          <cell r="D3221" t="str">
            <v>m</v>
          </cell>
          <cell r="E3221">
            <v>180.64</v>
          </cell>
          <cell r="F3221">
            <v>43.91</v>
          </cell>
          <cell r="G3221">
            <v>224.55</v>
          </cell>
        </row>
        <row r="3222">
          <cell r="A3222" t="str">
            <v>46.12.120</v>
          </cell>
          <cell r="B3222"/>
          <cell r="C3222" t="str">
            <v>Tubo de concreto (PA-1), DN= 1000mm</v>
          </cell>
          <cell r="D3222" t="str">
            <v>m</v>
          </cell>
          <cell r="E3222">
            <v>262.48</v>
          </cell>
          <cell r="F3222">
            <v>55.31</v>
          </cell>
          <cell r="G3222">
            <v>317.79000000000002</v>
          </cell>
        </row>
        <row r="3223">
          <cell r="A3223" t="str">
            <v>46.12.140</v>
          </cell>
          <cell r="B3223"/>
          <cell r="C3223" t="str">
            <v>Tubo de concreto (PA-1), DN= 1200mm</v>
          </cell>
          <cell r="D3223" t="str">
            <v>m</v>
          </cell>
          <cell r="E3223">
            <v>377.5</v>
          </cell>
          <cell r="F3223">
            <v>82.68</v>
          </cell>
          <cell r="G3223">
            <v>460.18</v>
          </cell>
        </row>
        <row r="3224">
          <cell r="A3224" t="str">
            <v>46.12.150</v>
          </cell>
          <cell r="B3224"/>
          <cell r="C3224" t="str">
            <v>Tubo de concreto (PA-2), DN= 600mm</v>
          </cell>
          <cell r="D3224" t="str">
            <v>m</v>
          </cell>
          <cell r="E3224">
            <v>105.11</v>
          </cell>
          <cell r="F3224">
            <v>34.08</v>
          </cell>
          <cell r="G3224">
            <v>139.19</v>
          </cell>
        </row>
        <row r="3225">
          <cell r="A3225" t="str">
            <v>46.12.160</v>
          </cell>
          <cell r="B3225"/>
          <cell r="C3225" t="str">
            <v>Tubo de concreto (PA-2), DN= 800mm</v>
          </cell>
          <cell r="D3225" t="str">
            <v>m</v>
          </cell>
          <cell r="E3225">
            <v>184.12</v>
          </cell>
          <cell r="F3225">
            <v>43.91</v>
          </cell>
          <cell r="G3225">
            <v>228.03</v>
          </cell>
        </row>
        <row r="3226">
          <cell r="A3226" t="str">
            <v>46.12.170</v>
          </cell>
          <cell r="B3226"/>
          <cell r="C3226" t="str">
            <v>Tubo de concreto (PA-2), DN= 1000mm</v>
          </cell>
          <cell r="D3226" t="str">
            <v>m</v>
          </cell>
          <cell r="E3226">
            <v>272.85000000000002</v>
          </cell>
          <cell r="F3226">
            <v>55.31</v>
          </cell>
          <cell r="G3226">
            <v>328.16</v>
          </cell>
        </row>
        <row r="3227">
          <cell r="A3227" t="str">
            <v>46.12.180</v>
          </cell>
          <cell r="B3227"/>
          <cell r="C3227" t="str">
            <v>Tubo de concreto (PA-3), DN= 600mm</v>
          </cell>
          <cell r="D3227" t="str">
            <v>m</v>
          </cell>
          <cell r="E3227">
            <v>140.69</v>
          </cell>
          <cell r="F3227">
            <v>34.08</v>
          </cell>
          <cell r="G3227">
            <v>174.77</v>
          </cell>
        </row>
        <row r="3228">
          <cell r="A3228" t="str">
            <v>46.12.190</v>
          </cell>
          <cell r="B3228"/>
          <cell r="C3228" t="str">
            <v>Tubo de concreto (PA-3), DN= 800mm</v>
          </cell>
          <cell r="D3228" t="str">
            <v>m</v>
          </cell>
          <cell r="E3228">
            <v>252.83</v>
          </cell>
          <cell r="F3228">
            <v>43.91</v>
          </cell>
          <cell r="G3228">
            <v>296.74</v>
          </cell>
        </row>
        <row r="3229">
          <cell r="A3229" t="str">
            <v>46.12.200</v>
          </cell>
          <cell r="B3229"/>
          <cell r="C3229" t="str">
            <v>Tubo de concreto (PA-3), DN= 1000mm</v>
          </cell>
          <cell r="D3229" t="str">
            <v>m</v>
          </cell>
          <cell r="E3229">
            <v>369</v>
          </cell>
          <cell r="F3229">
            <v>55.31</v>
          </cell>
          <cell r="G3229">
            <v>424.31</v>
          </cell>
        </row>
        <row r="3230">
          <cell r="A3230" t="str">
            <v>46.12.210</v>
          </cell>
          <cell r="B3230"/>
          <cell r="C3230" t="str">
            <v>Meio tubo de concreto, DN= 300mm</v>
          </cell>
          <cell r="D3230" t="str">
            <v>m</v>
          </cell>
          <cell r="E3230">
            <v>21.9</v>
          </cell>
          <cell r="F3230">
            <v>20.239999999999998</v>
          </cell>
          <cell r="G3230">
            <v>42.14</v>
          </cell>
        </row>
        <row r="3231">
          <cell r="A3231" t="str">
            <v>46.12.220</v>
          </cell>
          <cell r="B3231"/>
          <cell r="C3231" t="str">
            <v>Meio tubo de concreto, DN= 400mm</v>
          </cell>
          <cell r="D3231" t="str">
            <v>m</v>
          </cell>
          <cell r="E3231">
            <v>27.19</v>
          </cell>
          <cell r="F3231">
            <v>25.8</v>
          </cell>
          <cell r="G3231">
            <v>52.99</v>
          </cell>
        </row>
        <row r="3232">
          <cell r="A3232" t="str">
            <v>46.12.240</v>
          </cell>
          <cell r="B3232"/>
          <cell r="C3232" t="str">
            <v>Meio tubo de concreto, DN= 600mm</v>
          </cell>
          <cell r="D3232" t="str">
            <v>m</v>
          </cell>
          <cell r="E3232">
            <v>48.04</v>
          </cell>
          <cell r="F3232">
            <v>43.59</v>
          </cell>
          <cell r="G3232">
            <v>91.63</v>
          </cell>
        </row>
        <row r="3233">
          <cell r="A3233" t="str">
            <v>46.12.250</v>
          </cell>
          <cell r="B3233"/>
          <cell r="C3233" t="str">
            <v>Tubo de concreto (PA-2), DN= 1500mm</v>
          </cell>
          <cell r="D3233" t="str">
            <v>m</v>
          </cell>
          <cell r="E3233">
            <v>617.76</v>
          </cell>
          <cell r="F3233">
            <v>124.02</v>
          </cell>
          <cell r="G3233">
            <v>741.78</v>
          </cell>
        </row>
        <row r="3234">
          <cell r="A3234" t="str">
            <v>46.12.260</v>
          </cell>
          <cell r="B3234"/>
          <cell r="C3234" t="str">
            <v>Tubo de concreto (PA-1), DN= 400mm</v>
          </cell>
          <cell r="D3234" t="str">
            <v>m</v>
          </cell>
          <cell r="E3234">
            <v>64.12</v>
          </cell>
          <cell r="F3234">
            <v>24.25</v>
          </cell>
          <cell r="G3234">
            <v>88.37</v>
          </cell>
        </row>
        <row r="3235">
          <cell r="A3235" t="str">
            <v>46.12.270</v>
          </cell>
          <cell r="B3235"/>
          <cell r="C3235" t="str">
            <v>Tubo de concreto (PA-2), DN= 400mm</v>
          </cell>
          <cell r="D3235" t="str">
            <v>m</v>
          </cell>
          <cell r="E3235">
            <v>63.48</v>
          </cell>
          <cell r="F3235">
            <v>24.25</v>
          </cell>
          <cell r="G3235">
            <v>87.73</v>
          </cell>
        </row>
        <row r="3236">
          <cell r="A3236" t="str">
            <v>46.12.280</v>
          </cell>
          <cell r="B3236"/>
          <cell r="C3236" t="str">
            <v>Tubo de concreto (PA-3), DN= 400mm</v>
          </cell>
          <cell r="D3236" t="str">
            <v>m</v>
          </cell>
          <cell r="E3236">
            <v>85.49</v>
          </cell>
          <cell r="F3236">
            <v>24.25</v>
          </cell>
          <cell r="G3236">
            <v>109.74</v>
          </cell>
        </row>
        <row r="3237">
          <cell r="A3237" t="str">
            <v>46.12.290</v>
          </cell>
          <cell r="B3237"/>
          <cell r="C3237" t="str">
            <v>Tubo de concreto (PA-2), DN= 700mm</v>
          </cell>
          <cell r="D3237" t="str">
            <v>m</v>
          </cell>
          <cell r="E3237">
            <v>143.03</v>
          </cell>
          <cell r="F3237">
            <v>38.22</v>
          </cell>
          <cell r="G3237">
            <v>181.25</v>
          </cell>
        </row>
        <row r="3238">
          <cell r="A3238" t="str">
            <v>46.12.300</v>
          </cell>
          <cell r="B3238"/>
          <cell r="C3238" t="str">
            <v>Tubo de concreto (PA-2), DN= 500mm</v>
          </cell>
          <cell r="D3238" t="str">
            <v>m</v>
          </cell>
          <cell r="E3238">
            <v>83.66</v>
          </cell>
          <cell r="F3238">
            <v>29.94</v>
          </cell>
          <cell r="G3238">
            <v>113.6</v>
          </cell>
        </row>
        <row r="3239">
          <cell r="A3239" t="str">
            <v>46.12.310</v>
          </cell>
          <cell r="B3239"/>
          <cell r="C3239" t="str">
            <v>Tubo de concreto (PA-2), DN= 900mm</v>
          </cell>
          <cell r="D3239" t="str">
            <v>m</v>
          </cell>
          <cell r="E3239">
            <v>241.62</v>
          </cell>
          <cell r="F3239">
            <v>49.6</v>
          </cell>
          <cell r="G3239">
            <v>291.22000000000003</v>
          </cell>
        </row>
        <row r="3240">
          <cell r="A3240" t="str">
            <v>46.12.320</v>
          </cell>
          <cell r="B3240"/>
          <cell r="C3240" t="str">
            <v>Tubo de concreto (PA-1), DN= 300mm</v>
          </cell>
          <cell r="D3240" t="str">
            <v>m</v>
          </cell>
          <cell r="E3240">
            <v>57.15</v>
          </cell>
          <cell r="F3240">
            <v>20.89</v>
          </cell>
          <cell r="G3240">
            <v>78.040000000000006</v>
          </cell>
        </row>
        <row r="3241">
          <cell r="A3241" t="str">
            <v>46.12.330</v>
          </cell>
          <cell r="B3241"/>
          <cell r="C3241" t="str">
            <v>Tubo de concreto (PA-2), DN= 300mm</v>
          </cell>
          <cell r="D3241" t="str">
            <v>m</v>
          </cell>
          <cell r="E3241">
            <v>57.62</v>
          </cell>
          <cell r="F3241">
            <v>20.89</v>
          </cell>
          <cell r="G3241">
            <v>78.510000000000005</v>
          </cell>
        </row>
        <row r="3242">
          <cell r="A3242" t="str">
            <v>46.12.340</v>
          </cell>
          <cell r="B3242"/>
          <cell r="C3242" t="str">
            <v>Meio tubo de concreto, DN= 200mm</v>
          </cell>
          <cell r="D3242" t="str">
            <v>m</v>
          </cell>
          <cell r="E3242">
            <v>14.02</v>
          </cell>
          <cell r="F3242">
            <v>7.38</v>
          </cell>
          <cell r="G3242">
            <v>21.4</v>
          </cell>
        </row>
        <row r="3243">
          <cell r="A3243" t="str">
            <v>46.13</v>
          </cell>
          <cell r="B3243" t="str">
            <v>Tubulação em PEAD corrugado perfurado para rede drenagem</v>
          </cell>
          <cell r="C3243"/>
          <cell r="D3243"/>
          <cell r="E3243"/>
          <cell r="F3243"/>
          <cell r="G3243"/>
        </row>
        <row r="3244">
          <cell r="A3244" t="str">
            <v>46.13.006</v>
          </cell>
          <cell r="B3244"/>
          <cell r="C3244" t="str">
            <v>Tubo em polietileno de alta densidade corrugado perfurado, DN= 2 1/2´, inclusive conexões</v>
          </cell>
          <cell r="D3244" t="str">
            <v>m</v>
          </cell>
          <cell r="E3244">
            <v>9.5399999999999991</v>
          </cell>
          <cell r="F3244">
            <v>1.07</v>
          </cell>
          <cell r="G3244">
            <v>10.61</v>
          </cell>
        </row>
        <row r="3245">
          <cell r="A3245" t="str">
            <v>46.13.010</v>
          </cell>
          <cell r="B3245"/>
          <cell r="C3245" t="str">
            <v>Tubo em polietileno de alta densidade corrugado perfurado, DN= 3´, inclusive conexões</v>
          </cell>
          <cell r="D3245" t="str">
            <v>m</v>
          </cell>
          <cell r="E3245">
            <v>10.31</v>
          </cell>
          <cell r="F3245">
            <v>1.07</v>
          </cell>
          <cell r="G3245">
            <v>11.38</v>
          </cell>
        </row>
        <row r="3246">
          <cell r="A3246" t="str">
            <v>46.13.020</v>
          </cell>
          <cell r="B3246"/>
          <cell r="C3246" t="str">
            <v>Tubo em polietileno de alta densidade corrugado perfurado, DN= 4´, inclusive conexões</v>
          </cell>
          <cell r="D3246" t="str">
            <v>m</v>
          </cell>
          <cell r="E3246">
            <v>13.65</v>
          </cell>
          <cell r="F3246">
            <v>1.07</v>
          </cell>
          <cell r="G3246">
            <v>14.72</v>
          </cell>
        </row>
        <row r="3247">
          <cell r="A3247" t="str">
            <v>46.13.026</v>
          </cell>
          <cell r="B3247"/>
          <cell r="C3247" t="str">
            <v>Tubo em polietileno de alta densidade corrugado perfurado, DN= 6´, inclusive conexões</v>
          </cell>
          <cell r="D3247" t="str">
            <v>m</v>
          </cell>
          <cell r="E3247">
            <v>30.93</v>
          </cell>
          <cell r="F3247">
            <v>1.07</v>
          </cell>
          <cell r="G3247">
            <v>32</v>
          </cell>
        </row>
        <row r="3248">
          <cell r="A3248" t="str">
            <v>46.13.030</v>
          </cell>
          <cell r="B3248"/>
          <cell r="C3248" t="str">
            <v>Tubo em polietileno de alta densidade corrugado perfurado, DN= 8´, inclusive conexões</v>
          </cell>
          <cell r="D3248" t="str">
            <v>m</v>
          </cell>
          <cell r="E3248">
            <v>55.28</v>
          </cell>
          <cell r="F3248">
            <v>1.07</v>
          </cell>
          <cell r="G3248">
            <v>56.35</v>
          </cell>
        </row>
        <row r="3249">
          <cell r="A3249" t="str">
            <v>46.14</v>
          </cell>
          <cell r="B3249" t="str">
            <v>Tubulação em ferro dúctil para redes de saneamento</v>
          </cell>
          <cell r="C3249"/>
          <cell r="D3249"/>
          <cell r="E3249"/>
          <cell r="F3249"/>
          <cell r="G3249"/>
        </row>
        <row r="3250">
          <cell r="A3250" t="str">
            <v>46.14.020</v>
          </cell>
          <cell r="B3250"/>
          <cell r="C3250" t="str">
            <v>Tubo de ferro fundido classe K-7 com junta elástica, DN= 150mm, inclusive conexões</v>
          </cell>
          <cell r="D3250" t="str">
            <v>m</v>
          </cell>
          <cell r="E3250">
            <v>301.32</v>
          </cell>
          <cell r="F3250">
            <v>22.43</v>
          </cell>
          <cell r="G3250">
            <v>323.75</v>
          </cell>
        </row>
        <row r="3251">
          <cell r="A3251" t="str">
            <v>46.14.030</v>
          </cell>
          <cell r="B3251"/>
          <cell r="C3251" t="str">
            <v>Tubo de ferro fundido classe K-7 com junta elástica, DN= 200mm, inclusive conexões</v>
          </cell>
          <cell r="D3251" t="str">
            <v>m</v>
          </cell>
          <cell r="E3251">
            <v>350.29</v>
          </cell>
          <cell r="F3251">
            <v>22.43</v>
          </cell>
          <cell r="G3251">
            <v>372.72</v>
          </cell>
        </row>
        <row r="3252">
          <cell r="A3252" t="str">
            <v>46.14.040</v>
          </cell>
          <cell r="B3252"/>
          <cell r="C3252" t="str">
            <v>Tubo de ferro fundido classe K-7 com junta elástica, DN= 250mm, inclusive conexões</v>
          </cell>
          <cell r="D3252" t="str">
            <v>m</v>
          </cell>
          <cell r="E3252">
            <v>470.97</v>
          </cell>
          <cell r="F3252">
            <v>22.43</v>
          </cell>
          <cell r="G3252">
            <v>493.4</v>
          </cell>
        </row>
        <row r="3253">
          <cell r="A3253" t="str">
            <v>46.14.050</v>
          </cell>
          <cell r="B3253"/>
          <cell r="C3253" t="str">
            <v>Tubo de ferro fundido classe K-7 com junta elástica, DN= 350mm, inclusive conexões</v>
          </cell>
          <cell r="D3253" t="str">
            <v>m</v>
          </cell>
          <cell r="E3253">
            <v>633.34</v>
          </cell>
          <cell r="F3253">
            <v>22.43</v>
          </cell>
          <cell r="G3253">
            <v>655.77</v>
          </cell>
        </row>
        <row r="3254">
          <cell r="A3254" t="str">
            <v>46.14.060</v>
          </cell>
          <cell r="B3254"/>
          <cell r="C3254" t="str">
            <v>Tubo de ferro fundido classe K-7 com junta elástica, DN= 300mm, inclusive conexões</v>
          </cell>
          <cell r="D3254" t="str">
            <v>m</v>
          </cell>
          <cell r="E3254">
            <v>483.28</v>
          </cell>
          <cell r="F3254">
            <v>22.43</v>
          </cell>
          <cell r="G3254">
            <v>505.71</v>
          </cell>
        </row>
        <row r="3255">
          <cell r="A3255" t="str">
            <v>46.14.490</v>
          </cell>
          <cell r="B3255"/>
          <cell r="C3255" t="str">
            <v>Tubo de ferro fundido classe k-9 com junta elástica, DN= 80mm, inclusive conexões</v>
          </cell>
          <cell r="D3255" t="str">
            <v>m</v>
          </cell>
          <cell r="E3255">
            <v>234.46</v>
          </cell>
          <cell r="F3255">
            <v>22.43</v>
          </cell>
          <cell r="G3255">
            <v>256.89</v>
          </cell>
        </row>
        <row r="3256">
          <cell r="A3256" t="str">
            <v>46.14.510</v>
          </cell>
          <cell r="B3256"/>
          <cell r="C3256" t="str">
            <v>Tubo de ferro fundido classe K-9 com junta elástica, DN= 100mm, inclusive conexões</v>
          </cell>
          <cell r="D3256" t="str">
            <v>m</v>
          </cell>
          <cell r="E3256">
            <v>252.34</v>
          </cell>
          <cell r="F3256">
            <v>22.43</v>
          </cell>
          <cell r="G3256">
            <v>274.77</v>
          </cell>
        </row>
        <row r="3257">
          <cell r="A3257" t="str">
            <v>46.14.520</v>
          </cell>
          <cell r="B3257"/>
          <cell r="C3257" t="str">
            <v>Tubo de ferro fundido classe K-9 com junta elástica, DN= 150mm, inclusive conexões</v>
          </cell>
          <cell r="D3257" t="str">
            <v>m</v>
          </cell>
          <cell r="E3257">
            <v>283.2</v>
          </cell>
          <cell r="F3257">
            <v>22.43</v>
          </cell>
          <cell r="G3257">
            <v>305.63</v>
          </cell>
        </row>
        <row r="3258">
          <cell r="A3258" t="str">
            <v>46.14.530</v>
          </cell>
          <cell r="B3258"/>
          <cell r="C3258" t="str">
            <v>Tubo de ferro fundido classe K-9 com junta elástica, DN= 200mm, inclusive conexões</v>
          </cell>
          <cell r="D3258" t="str">
            <v>m</v>
          </cell>
          <cell r="E3258">
            <v>372.9</v>
          </cell>
          <cell r="F3258">
            <v>22.43</v>
          </cell>
          <cell r="G3258">
            <v>395.33</v>
          </cell>
        </row>
        <row r="3259">
          <cell r="A3259" t="str">
            <v>46.14.540</v>
          </cell>
          <cell r="B3259"/>
          <cell r="C3259" t="str">
            <v>Tubo de ferro fundido classe k-9 com junta elástica, DN= 250mm, inclusive conexões</v>
          </cell>
          <cell r="D3259" t="str">
            <v>m</v>
          </cell>
          <cell r="E3259">
            <v>454.28</v>
          </cell>
          <cell r="F3259">
            <v>22.43</v>
          </cell>
          <cell r="G3259">
            <v>476.71</v>
          </cell>
        </row>
        <row r="3260">
          <cell r="A3260" t="str">
            <v>46.14.550</v>
          </cell>
          <cell r="B3260"/>
          <cell r="C3260" t="str">
            <v>Tubo de ferro fundido classe K-9 com junta elástica, DN= 300mm, inclusive conexões</v>
          </cell>
          <cell r="D3260" t="str">
            <v>m</v>
          </cell>
          <cell r="E3260">
            <v>573.04999999999995</v>
          </cell>
          <cell r="F3260">
            <v>22.43</v>
          </cell>
          <cell r="G3260">
            <v>595.48</v>
          </cell>
        </row>
        <row r="3261">
          <cell r="A3261" t="str">
            <v>46.14.560</v>
          </cell>
          <cell r="B3261"/>
          <cell r="C3261" t="str">
            <v>Tubo de ferro fundido classe k-9 com junta elástica, DN= 350mm, inclusive conexões</v>
          </cell>
          <cell r="D3261" t="str">
            <v>m</v>
          </cell>
          <cell r="E3261">
            <v>701.37</v>
          </cell>
          <cell r="F3261">
            <v>22.43</v>
          </cell>
          <cell r="G3261">
            <v>723.8</v>
          </cell>
        </row>
        <row r="3262">
          <cell r="A3262" t="str">
            <v>46.15</v>
          </cell>
          <cell r="B3262" t="str">
            <v>Tubulação em PEAD - recalque de tratamento de esgoto</v>
          </cell>
          <cell r="C3262"/>
          <cell r="D3262"/>
          <cell r="E3262"/>
          <cell r="F3262"/>
          <cell r="G3262"/>
        </row>
        <row r="3263">
          <cell r="A3263" t="str">
            <v>46.15.111</v>
          </cell>
          <cell r="B3263"/>
          <cell r="C3263" t="str">
            <v>Tubo em polietileno de alta densidade DE=160 mm - PN-10, inclusive conexões</v>
          </cell>
          <cell r="D3263" t="str">
            <v>m</v>
          </cell>
          <cell r="E3263">
            <v>102.47</v>
          </cell>
          <cell r="F3263">
            <v>13.46</v>
          </cell>
          <cell r="G3263">
            <v>115.93</v>
          </cell>
        </row>
        <row r="3264">
          <cell r="A3264" t="str">
            <v>46.15.112</v>
          </cell>
          <cell r="B3264"/>
          <cell r="C3264" t="str">
            <v>Tubo em polietileno de alta densidade DE=200 mm - PN-10, inclusive conexões</v>
          </cell>
          <cell r="D3264" t="str">
            <v>m</v>
          </cell>
          <cell r="E3264">
            <v>148.71</v>
          </cell>
          <cell r="F3264">
            <v>17.940000000000001</v>
          </cell>
          <cell r="G3264">
            <v>166.65</v>
          </cell>
        </row>
        <row r="3265">
          <cell r="A3265" t="str">
            <v>46.15.113</v>
          </cell>
          <cell r="B3265"/>
          <cell r="C3265" t="str">
            <v>Tubo em polietileno de alta densidade DE=225 mm - PN-10, inclusive conexões</v>
          </cell>
          <cell r="D3265" t="str">
            <v>m</v>
          </cell>
          <cell r="E3265">
            <v>177.11</v>
          </cell>
          <cell r="F3265">
            <v>17.940000000000001</v>
          </cell>
          <cell r="G3265">
            <v>195.05</v>
          </cell>
        </row>
        <row r="3266">
          <cell r="A3266" t="str">
            <v>46.18</v>
          </cell>
          <cell r="B3266" t="str">
            <v>Tubulação flangeada em ferro dúctil para redes de saneamento</v>
          </cell>
          <cell r="C3266"/>
          <cell r="D3266"/>
          <cell r="E3266"/>
          <cell r="F3266"/>
          <cell r="G3266"/>
        </row>
        <row r="3267">
          <cell r="A3267" t="str">
            <v>46.18.010</v>
          </cell>
          <cell r="B3267"/>
          <cell r="C3267" t="str">
            <v>Tubo em ferro fundido com ponta e ponta TCLA - DN= 80mm, sem juntas e conexões</v>
          </cell>
          <cell r="D3267" t="str">
            <v>m</v>
          </cell>
          <cell r="E3267">
            <v>400.56</v>
          </cell>
          <cell r="F3267">
            <v>25.63</v>
          </cell>
          <cell r="G3267">
            <v>426.19</v>
          </cell>
        </row>
        <row r="3268">
          <cell r="A3268" t="str">
            <v>46.18.020</v>
          </cell>
          <cell r="B3268"/>
          <cell r="C3268" t="str">
            <v>Tubo em ferro fundido com ponta e ponta TCLA - DN= 100mm, sem juntas e conexões</v>
          </cell>
          <cell r="D3268" t="str">
            <v>m</v>
          </cell>
          <cell r="E3268">
            <v>415.65</v>
          </cell>
          <cell r="F3268">
            <v>25.63</v>
          </cell>
          <cell r="G3268">
            <v>441.28</v>
          </cell>
        </row>
        <row r="3269">
          <cell r="A3269" t="str">
            <v>46.18.030</v>
          </cell>
          <cell r="B3269"/>
          <cell r="C3269" t="str">
            <v>Tubo em ferro fundido com ponta e ponta TCLA - DN= 150mm, sem juntas e conexões</v>
          </cell>
          <cell r="D3269" t="str">
            <v>m</v>
          </cell>
          <cell r="E3269">
            <v>623.41</v>
          </cell>
          <cell r="F3269">
            <v>25.63</v>
          </cell>
          <cell r="G3269">
            <v>649.04</v>
          </cell>
        </row>
        <row r="3270">
          <cell r="A3270" t="str">
            <v>46.18.040</v>
          </cell>
          <cell r="B3270"/>
          <cell r="C3270" t="str">
            <v>Tubo em ferro fundido com ponta e ponta TCLA - DN= 200mm, sem juntas e conexões</v>
          </cell>
          <cell r="D3270" t="str">
            <v>m</v>
          </cell>
          <cell r="E3270">
            <v>699.37</v>
          </cell>
          <cell r="F3270">
            <v>25.63</v>
          </cell>
          <cell r="G3270">
            <v>725</v>
          </cell>
        </row>
        <row r="3271">
          <cell r="A3271" t="str">
            <v>46.18.050</v>
          </cell>
          <cell r="B3271"/>
          <cell r="C3271" t="str">
            <v>Tubo em ferro fundido com ponta e ponta TCLA - DN= 250mm, sem juntas e conexões</v>
          </cell>
          <cell r="D3271" t="str">
            <v>m</v>
          </cell>
          <cell r="E3271">
            <v>929.38</v>
          </cell>
          <cell r="F3271">
            <v>27.55</v>
          </cell>
          <cell r="G3271">
            <v>956.93</v>
          </cell>
        </row>
        <row r="3272">
          <cell r="A3272" t="str">
            <v>46.18.060</v>
          </cell>
          <cell r="B3272"/>
          <cell r="C3272" t="str">
            <v>Tubo em ferro fundido com ponta e ponta TCLA - DN= 300mm, sem juntas e conexões</v>
          </cell>
          <cell r="D3272" t="str">
            <v>m</v>
          </cell>
          <cell r="E3272">
            <v>1106.2</v>
          </cell>
          <cell r="F3272">
            <v>27.55</v>
          </cell>
          <cell r="G3272">
            <v>1133.75</v>
          </cell>
        </row>
        <row r="3273">
          <cell r="A3273" t="str">
            <v>46.18.089</v>
          </cell>
          <cell r="B3273"/>
          <cell r="C3273" t="str">
            <v>Flange avulso em ferro fundido, classe PN-10, DN= 50mm</v>
          </cell>
          <cell r="D3273" t="str">
            <v>un</v>
          </cell>
          <cell r="E3273">
            <v>77.239999999999995</v>
          </cell>
          <cell r="F3273">
            <v>14.07</v>
          </cell>
          <cell r="G3273">
            <v>91.31</v>
          </cell>
        </row>
        <row r="3274">
          <cell r="A3274" t="str">
            <v>46.18.090</v>
          </cell>
          <cell r="B3274"/>
          <cell r="C3274" t="str">
            <v>Flange avulso em ferro fundido, classe PN-10, DN= 80mm</v>
          </cell>
          <cell r="D3274" t="str">
            <v>un</v>
          </cell>
          <cell r="E3274">
            <v>90.22</v>
          </cell>
          <cell r="F3274">
            <v>14.07</v>
          </cell>
          <cell r="G3274">
            <v>104.29</v>
          </cell>
        </row>
        <row r="3275">
          <cell r="A3275" t="str">
            <v>46.18.100</v>
          </cell>
          <cell r="B3275"/>
          <cell r="C3275" t="str">
            <v>Flange avulso em ferro fundido, classe PN-10, DN= 100mm</v>
          </cell>
          <cell r="D3275" t="str">
            <v>un</v>
          </cell>
          <cell r="E3275">
            <v>120.07</v>
          </cell>
          <cell r="F3275">
            <v>15.35</v>
          </cell>
          <cell r="G3275">
            <v>135.41999999999999</v>
          </cell>
        </row>
        <row r="3276">
          <cell r="A3276" t="str">
            <v>46.18.110</v>
          </cell>
          <cell r="B3276"/>
          <cell r="C3276" t="str">
            <v>Flange avulso em ferro fundido, classe PN-10, DN= 150mm</v>
          </cell>
          <cell r="D3276" t="str">
            <v>un</v>
          </cell>
          <cell r="E3276">
            <v>160.32</v>
          </cell>
          <cell r="F3276">
            <v>16.649999999999999</v>
          </cell>
          <cell r="G3276">
            <v>176.97</v>
          </cell>
        </row>
        <row r="3277">
          <cell r="A3277" t="str">
            <v>46.18.120</v>
          </cell>
          <cell r="B3277"/>
          <cell r="C3277" t="str">
            <v>Flange avulso em ferro fundido, classe PN-10, DN= 200mm</v>
          </cell>
          <cell r="D3277" t="str">
            <v>un</v>
          </cell>
          <cell r="E3277">
            <v>178.93</v>
          </cell>
          <cell r="F3277">
            <v>17.93</v>
          </cell>
          <cell r="G3277">
            <v>196.86</v>
          </cell>
        </row>
        <row r="3278">
          <cell r="A3278" t="str">
            <v>46.18.130</v>
          </cell>
          <cell r="B3278"/>
          <cell r="C3278" t="str">
            <v>Flange avulso em ferro fundido, classe PN-10, DN= 250mm</v>
          </cell>
          <cell r="D3278" t="str">
            <v>un</v>
          </cell>
          <cell r="E3278">
            <v>235.38</v>
          </cell>
          <cell r="F3278">
            <v>19.2</v>
          </cell>
          <cell r="G3278">
            <v>254.58</v>
          </cell>
        </row>
        <row r="3279">
          <cell r="A3279" t="str">
            <v>46.18.140</v>
          </cell>
          <cell r="B3279"/>
          <cell r="C3279" t="str">
            <v>Flange avulso em ferro fundido, classe PN-10, DN= 300mm</v>
          </cell>
          <cell r="D3279" t="str">
            <v>un</v>
          </cell>
          <cell r="E3279">
            <v>321.75</v>
          </cell>
          <cell r="F3279">
            <v>20.48</v>
          </cell>
          <cell r="G3279">
            <v>342.23</v>
          </cell>
        </row>
        <row r="3280">
          <cell r="A3280" t="str">
            <v>46.18.168</v>
          </cell>
          <cell r="B3280"/>
          <cell r="C3280" t="str">
            <v>Curva de 90° em ferro fundido com flanges, classe PN-10, DN= 50mm</v>
          </cell>
          <cell r="D3280" t="str">
            <v>un</v>
          </cell>
          <cell r="E3280">
            <v>165.76</v>
          </cell>
          <cell r="F3280">
            <v>17.93</v>
          </cell>
          <cell r="G3280">
            <v>183.69</v>
          </cell>
        </row>
        <row r="3281">
          <cell r="A3281" t="str">
            <v>46.18.170</v>
          </cell>
          <cell r="B3281"/>
          <cell r="C3281" t="str">
            <v>Curva de 90° em ferro fundido, com flanges, classe PN-10, DN= 80mm</v>
          </cell>
          <cell r="D3281" t="str">
            <v>un</v>
          </cell>
          <cell r="E3281">
            <v>215.31</v>
          </cell>
          <cell r="F3281">
            <v>14.07</v>
          </cell>
          <cell r="G3281">
            <v>229.38</v>
          </cell>
        </row>
        <row r="3282">
          <cell r="A3282" t="str">
            <v>46.18.180</v>
          </cell>
          <cell r="B3282"/>
          <cell r="C3282" t="str">
            <v>Curva de 90° em ferro fundido, com flanges, classe PN-10, DN= 100mm</v>
          </cell>
          <cell r="D3282" t="str">
            <v>un</v>
          </cell>
          <cell r="E3282">
            <v>255.1</v>
          </cell>
          <cell r="F3282">
            <v>17.93</v>
          </cell>
          <cell r="G3282">
            <v>273.02999999999997</v>
          </cell>
        </row>
        <row r="3283">
          <cell r="A3283" t="str">
            <v>46.18.190</v>
          </cell>
          <cell r="B3283"/>
          <cell r="C3283" t="str">
            <v>Curva de 90° em ferro fundido, com flanges, classe PN-10, DN= 150mm</v>
          </cell>
          <cell r="D3283" t="str">
            <v>un</v>
          </cell>
          <cell r="E3283">
            <v>393.68</v>
          </cell>
          <cell r="F3283">
            <v>20.48</v>
          </cell>
          <cell r="G3283">
            <v>414.16</v>
          </cell>
        </row>
        <row r="3284">
          <cell r="A3284" t="str">
            <v>46.18.410</v>
          </cell>
          <cell r="B3284"/>
          <cell r="C3284" t="str">
            <v>Te em ferro fundido, com flanges, classe PN-10, DN= 80mm, com derivação de 80mm</v>
          </cell>
          <cell r="D3284" t="str">
            <v>un</v>
          </cell>
          <cell r="E3284">
            <v>287.04000000000002</v>
          </cell>
          <cell r="F3284">
            <v>15.35</v>
          </cell>
          <cell r="G3284">
            <v>302.39</v>
          </cell>
        </row>
        <row r="3285">
          <cell r="A3285" t="str">
            <v>46.18.420</v>
          </cell>
          <cell r="B3285"/>
          <cell r="C3285" t="str">
            <v>Te em ferro fundido, com flanges, classe PN-10, DN= 100mm, com derivações de 80 até 100mm</v>
          </cell>
          <cell r="D3285" t="str">
            <v>un</v>
          </cell>
          <cell r="E3285">
            <v>377.25</v>
          </cell>
          <cell r="F3285">
            <v>17.93</v>
          </cell>
          <cell r="G3285">
            <v>395.18</v>
          </cell>
        </row>
        <row r="3286">
          <cell r="A3286" t="str">
            <v>46.18.430</v>
          </cell>
          <cell r="B3286"/>
          <cell r="C3286" t="str">
            <v>Te em ferro fundido, com flanges, classe PN-10, DN= 150mm, com derivações de 80 até 150mm</v>
          </cell>
          <cell r="D3286" t="str">
            <v>un</v>
          </cell>
          <cell r="E3286">
            <v>585.58000000000004</v>
          </cell>
          <cell r="F3286">
            <v>20.48</v>
          </cell>
          <cell r="G3286">
            <v>606.05999999999995</v>
          </cell>
        </row>
        <row r="3287">
          <cell r="A3287" t="str">
            <v>46.18.560</v>
          </cell>
          <cell r="B3287"/>
          <cell r="C3287" t="str">
            <v>Junta Gibault em ferro fundido, DN= 80mm, completa</v>
          </cell>
          <cell r="D3287" t="str">
            <v>un</v>
          </cell>
          <cell r="E3287">
            <v>73.56</v>
          </cell>
          <cell r="F3287">
            <v>14.07</v>
          </cell>
          <cell r="G3287">
            <v>87.63</v>
          </cell>
        </row>
        <row r="3288">
          <cell r="A3288" t="str">
            <v>46.18.570</v>
          </cell>
          <cell r="B3288"/>
          <cell r="C3288" t="str">
            <v>Junta Gibault em ferro fundido, DN= 100 mm, completa</v>
          </cell>
          <cell r="D3288" t="str">
            <v>un</v>
          </cell>
          <cell r="E3288">
            <v>98.9</v>
          </cell>
          <cell r="F3288">
            <v>15.35</v>
          </cell>
          <cell r="G3288">
            <v>114.25</v>
          </cell>
        </row>
        <row r="3289">
          <cell r="A3289" t="str">
            <v>46.19</v>
          </cell>
          <cell r="B3289" t="str">
            <v>Tubulação flangeada em ferro dúctil para redes de saneamento.</v>
          </cell>
          <cell r="C3289"/>
          <cell r="D3289"/>
          <cell r="E3289"/>
          <cell r="F3289"/>
          <cell r="G3289"/>
        </row>
        <row r="3290">
          <cell r="A3290" t="str">
            <v>46.19.500</v>
          </cell>
          <cell r="B3290"/>
          <cell r="C3290" t="str">
            <v>Redução excêntrica em ferro fundido, com flanges, classe PN-10, DN= 100mm x 80mm</v>
          </cell>
          <cell r="D3290" t="str">
            <v>un</v>
          </cell>
          <cell r="E3290">
            <v>302.87</v>
          </cell>
          <cell r="F3290">
            <v>17.93</v>
          </cell>
          <cell r="G3290">
            <v>320.8</v>
          </cell>
        </row>
        <row r="3291">
          <cell r="A3291" t="str">
            <v>46.19.510</v>
          </cell>
          <cell r="B3291"/>
          <cell r="C3291" t="str">
            <v>Redução excêntrica em ferro fundido, com flanges, classe PN-10, DN= 150mm x 80/100mm</v>
          </cell>
          <cell r="D3291" t="str">
            <v>un</v>
          </cell>
          <cell r="E3291">
            <v>347.57</v>
          </cell>
          <cell r="F3291">
            <v>20.48</v>
          </cell>
          <cell r="G3291">
            <v>368.05</v>
          </cell>
        </row>
        <row r="3292">
          <cell r="A3292" t="str">
            <v>46.19.520</v>
          </cell>
          <cell r="B3292"/>
          <cell r="C3292" t="str">
            <v>Redução excêntrica em ferro fundido, com flanges, classe PN-10, DN= 200mm x 100/150mm</v>
          </cell>
          <cell r="D3292" t="str">
            <v>un</v>
          </cell>
          <cell r="E3292">
            <v>520.83000000000004</v>
          </cell>
          <cell r="F3292">
            <v>23.05</v>
          </cell>
          <cell r="G3292">
            <v>543.88</v>
          </cell>
        </row>
        <row r="3293">
          <cell r="A3293" t="str">
            <v>46.19.530</v>
          </cell>
          <cell r="B3293"/>
          <cell r="C3293" t="str">
            <v>Redução excêntrica em ferro fundido, com flanges, classe PN-10, DN= 250mm x 150/200mm</v>
          </cell>
          <cell r="D3293" t="str">
            <v>un</v>
          </cell>
          <cell r="E3293">
            <v>858.13</v>
          </cell>
          <cell r="F3293">
            <v>25.6</v>
          </cell>
          <cell r="G3293">
            <v>883.73</v>
          </cell>
        </row>
        <row r="3294">
          <cell r="A3294" t="str">
            <v>46.19.590</v>
          </cell>
          <cell r="B3294"/>
          <cell r="C3294" t="str">
            <v>Redução concêntrica em ferro fundido, com flanges, classe PN-10, DN= 80 x 50mm</v>
          </cell>
          <cell r="D3294" t="str">
            <v>un</v>
          </cell>
          <cell r="E3294">
            <v>174.18</v>
          </cell>
          <cell r="F3294">
            <v>17.93</v>
          </cell>
          <cell r="G3294">
            <v>192.11</v>
          </cell>
        </row>
        <row r="3295">
          <cell r="A3295" t="str">
            <v>46.19.600</v>
          </cell>
          <cell r="B3295"/>
          <cell r="C3295" t="str">
            <v>Redução concêntrica em ferro fundido, com flanges, classe PN-10, DN= 100mm x 80mm</v>
          </cell>
          <cell r="D3295" t="str">
            <v>un</v>
          </cell>
          <cell r="E3295">
            <v>221.23</v>
          </cell>
          <cell r="F3295">
            <v>17.93</v>
          </cell>
          <cell r="G3295">
            <v>239.16</v>
          </cell>
        </row>
        <row r="3296">
          <cell r="A3296" t="str">
            <v>46.19.610</v>
          </cell>
          <cell r="B3296"/>
          <cell r="C3296" t="str">
            <v>Redução concêntrica em ferro fundido, com flanges, classe PN-10, DN= 150mm x 80/100mm</v>
          </cell>
          <cell r="D3296" t="str">
            <v>un</v>
          </cell>
          <cell r="E3296">
            <v>330.5</v>
          </cell>
          <cell r="F3296">
            <v>20.48</v>
          </cell>
          <cell r="G3296">
            <v>350.98</v>
          </cell>
        </row>
        <row r="3297">
          <cell r="A3297" t="str">
            <v>46.19.620</v>
          </cell>
          <cell r="B3297"/>
          <cell r="C3297" t="str">
            <v>Redução concêntrica em ferro fundido, com flanges, classe PN-10, DN= 200mm x 100/150mm</v>
          </cell>
          <cell r="D3297" t="str">
            <v>un</v>
          </cell>
          <cell r="E3297">
            <v>516.4</v>
          </cell>
          <cell r="F3297">
            <v>23.05</v>
          </cell>
          <cell r="G3297">
            <v>539.45000000000005</v>
          </cell>
        </row>
        <row r="3298">
          <cell r="A3298" t="str">
            <v>46.19.630</v>
          </cell>
          <cell r="B3298"/>
          <cell r="C3298" t="str">
            <v>Redução concêntrica em ferro fundido, com flanges, classe PN-10, DN= 250mm x 150/200mm</v>
          </cell>
          <cell r="D3298" t="str">
            <v>un</v>
          </cell>
          <cell r="E3298">
            <v>653.59</v>
          </cell>
          <cell r="F3298">
            <v>25.6</v>
          </cell>
          <cell r="G3298">
            <v>679.19</v>
          </cell>
        </row>
        <row r="3299">
          <cell r="A3299" t="str">
            <v>46.20</v>
          </cell>
          <cell r="B3299" t="str">
            <v>Reparos, conservações e complementos - GRUPO 46</v>
          </cell>
          <cell r="C3299"/>
          <cell r="D3299"/>
          <cell r="E3299"/>
          <cell r="F3299"/>
          <cell r="G3299"/>
        </row>
        <row r="3300">
          <cell r="A3300" t="str">
            <v>46.20.010</v>
          </cell>
          <cell r="B3300"/>
          <cell r="C3300" t="str">
            <v>Assentamento de tubo de concreto com diâmetro até 600 mm</v>
          </cell>
          <cell r="D3300" t="str">
            <v>m</v>
          </cell>
          <cell r="E3300">
            <v>1.05</v>
          </cell>
          <cell r="F3300">
            <v>43.59</v>
          </cell>
          <cell r="G3300">
            <v>44.64</v>
          </cell>
        </row>
        <row r="3301">
          <cell r="A3301" t="str">
            <v>46.20.020</v>
          </cell>
          <cell r="B3301"/>
          <cell r="C3301" t="str">
            <v>Assentamento de tubo de concreto com diâmetro de 700 até 1500 mm</v>
          </cell>
          <cell r="D3301" t="str">
            <v>m</v>
          </cell>
          <cell r="E3301">
            <v>46.61</v>
          </cell>
          <cell r="F3301">
            <v>25.37</v>
          </cell>
          <cell r="G3301">
            <v>71.98</v>
          </cell>
        </row>
        <row r="3302">
          <cell r="A3302" t="str">
            <v>46.21</v>
          </cell>
          <cell r="B3302" t="str">
            <v>Tubulação em aço preto schedule</v>
          </cell>
          <cell r="C3302"/>
          <cell r="D3302"/>
          <cell r="E3302"/>
          <cell r="F3302"/>
          <cell r="G3302"/>
        </row>
        <row r="3303">
          <cell r="A3303" t="str">
            <v>46.21.012</v>
          </cell>
          <cell r="B3303"/>
          <cell r="C3303" t="str">
            <v>Tubo de aço carbono preto sem costura Schedule 40, DN= 1´ - inclusive conexões</v>
          </cell>
          <cell r="D3303" t="str">
            <v>m</v>
          </cell>
          <cell r="E3303">
            <v>32.950000000000003</v>
          </cell>
          <cell r="F3303">
            <v>44.8</v>
          </cell>
          <cell r="G3303">
            <v>77.75</v>
          </cell>
        </row>
        <row r="3304">
          <cell r="A3304" t="str">
            <v>46.21.036</v>
          </cell>
          <cell r="B3304"/>
          <cell r="C3304" t="str">
            <v>Tubo de aço carbono preto sem costura Schedule 40, DN= 1 1/4´ - inclusive conexões</v>
          </cell>
          <cell r="D3304" t="str">
            <v>m</v>
          </cell>
          <cell r="E3304">
            <v>37.18</v>
          </cell>
          <cell r="F3304">
            <v>51.2</v>
          </cell>
          <cell r="G3304">
            <v>88.38</v>
          </cell>
        </row>
        <row r="3305">
          <cell r="A3305" t="str">
            <v>46.21.040</v>
          </cell>
          <cell r="B3305"/>
          <cell r="C3305" t="str">
            <v>Tubo de aço carbono preto sem costura Schedule 40, DN= 1 1/2´ - inclusive conexões</v>
          </cell>
          <cell r="D3305" t="str">
            <v>m</v>
          </cell>
          <cell r="E3305">
            <v>44.19</v>
          </cell>
          <cell r="F3305">
            <v>51.2</v>
          </cell>
          <cell r="G3305">
            <v>95.39</v>
          </cell>
        </row>
        <row r="3306">
          <cell r="A3306" t="str">
            <v>46.21.046</v>
          </cell>
          <cell r="B3306"/>
          <cell r="C3306" t="str">
            <v>Tubo de aço carbono preto sem costura Schedule 40, DN= 2´ - inclusive conexões</v>
          </cell>
          <cell r="D3306" t="str">
            <v>m</v>
          </cell>
          <cell r="E3306">
            <v>56.67</v>
          </cell>
          <cell r="F3306">
            <v>57.6</v>
          </cell>
          <cell r="G3306">
            <v>114.27</v>
          </cell>
        </row>
        <row r="3307">
          <cell r="A3307" t="str">
            <v>46.21.056</v>
          </cell>
          <cell r="B3307"/>
          <cell r="C3307" t="str">
            <v>Tubo de aço carbono preto sem costura Schedule 40, DN= 2 1/2´ - inclusive conexões</v>
          </cell>
          <cell r="D3307" t="str">
            <v>m</v>
          </cell>
          <cell r="E3307">
            <v>79.900000000000006</v>
          </cell>
          <cell r="F3307">
            <v>64</v>
          </cell>
          <cell r="G3307">
            <v>143.9</v>
          </cell>
        </row>
        <row r="3308">
          <cell r="A3308" t="str">
            <v>46.21.060</v>
          </cell>
          <cell r="B3308"/>
          <cell r="C3308" t="str">
            <v>Tubo de aço carbono preto sem costura Schedule 40, DN= 3´ - inclusive conexões</v>
          </cell>
          <cell r="D3308" t="str">
            <v>m</v>
          </cell>
          <cell r="E3308">
            <v>105.59</v>
          </cell>
          <cell r="F3308">
            <v>72.010000000000005</v>
          </cell>
          <cell r="G3308">
            <v>177.6</v>
          </cell>
        </row>
        <row r="3309">
          <cell r="A3309" t="str">
            <v>46.21.066</v>
          </cell>
          <cell r="B3309"/>
          <cell r="C3309" t="str">
            <v>Tubo de aço carbono preto sem costura Schedule 40, DN= 3 1/2´ - inclusive conexões</v>
          </cell>
          <cell r="D3309" t="str">
            <v>m</v>
          </cell>
          <cell r="E3309">
            <v>130.01</v>
          </cell>
          <cell r="F3309">
            <v>76.8</v>
          </cell>
          <cell r="G3309">
            <v>206.81</v>
          </cell>
        </row>
        <row r="3310">
          <cell r="A3310" t="str">
            <v>46.21.080</v>
          </cell>
          <cell r="B3310"/>
          <cell r="C3310" t="str">
            <v>Tubo de aço carbono preto sem costura Schedule 40, DN= 4´ - inclusive conexões</v>
          </cell>
          <cell r="D3310" t="str">
            <v>m</v>
          </cell>
          <cell r="E3310">
            <v>149.91999999999999</v>
          </cell>
          <cell r="F3310">
            <v>80.010000000000005</v>
          </cell>
          <cell r="G3310">
            <v>229.93</v>
          </cell>
        </row>
        <row r="3311">
          <cell r="A3311" t="str">
            <v>46.21.090</v>
          </cell>
          <cell r="B3311"/>
          <cell r="C3311" t="str">
            <v>Tubo de aço carbono preto sem costura Schedule 40, DN= 5´ - inclusive conexões</v>
          </cell>
          <cell r="D3311" t="str">
            <v>m</v>
          </cell>
          <cell r="E3311">
            <v>203.07</v>
          </cell>
          <cell r="F3311">
            <v>84.8</v>
          </cell>
          <cell r="G3311">
            <v>287.87</v>
          </cell>
        </row>
        <row r="3312">
          <cell r="A3312" t="str">
            <v>46.21.100</v>
          </cell>
          <cell r="B3312"/>
          <cell r="C3312" t="str">
            <v>Tubo de aço carbono preto sem costura Schedule 40, DN= 6´ - inclusive conexões</v>
          </cell>
          <cell r="D3312" t="str">
            <v>m</v>
          </cell>
          <cell r="E3312">
            <v>279.08999999999997</v>
          </cell>
          <cell r="F3312">
            <v>88</v>
          </cell>
          <cell r="G3312">
            <v>367.09</v>
          </cell>
        </row>
        <row r="3313">
          <cell r="A3313" t="str">
            <v>46.21.110</v>
          </cell>
          <cell r="B3313"/>
          <cell r="C3313" t="str">
            <v>Tubo de aço carbono preto sem costura Schedule 40, DN= 8´ - inclusive conexões</v>
          </cell>
          <cell r="D3313" t="str">
            <v>m</v>
          </cell>
          <cell r="E3313">
            <v>430.79</v>
          </cell>
          <cell r="F3313">
            <v>96</v>
          </cell>
          <cell r="G3313">
            <v>526.79</v>
          </cell>
        </row>
        <row r="3314">
          <cell r="A3314" t="str">
            <v>46.21.140</v>
          </cell>
          <cell r="B3314"/>
          <cell r="C3314" t="str">
            <v>Tubo de aço carbono preto com costura Schedule 40, DN= 10´ - inclusive conexões</v>
          </cell>
          <cell r="D3314" t="str">
            <v>m</v>
          </cell>
          <cell r="E3314">
            <v>439.95</v>
          </cell>
          <cell r="F3314">
            <v>105.61</v>
          </cell>
          <cell r="G3314">
            <v>545.55999999999995</v>
          </cell>
        </row>
        <row r="3315">
          <cell r="A3315" t="str">
            <v>46.21.150</v>
          </cell>
          <cell r="B3315"/>
          <cell r="C3315" t="str">
            <v>Tubo de aço carbono preto com costura Schedule 40, DN= 12´ - inclusive conexões</v>
          </cell>
          <cell r="D3315" t="str">
            <v>m</v>
          </cell>
          <cell r="E3315">
            <v>654.75</v>
          </cell>
          <cell r="F3315">
            <v>112.01</v>
          </cell>
          <cell r="G3315">
            <v>766.76</v>
          </cell>
        </row>
        <row r="3316">
          <cell r="A3316" t="str">
            <v>46.23</v>
          </cell>
          <cell r="B3316" t="str">
            <v>Tubulação em concreto para rede de esgoto sanitário</v>
          </cell>
          <cell r="C3316"/>
          <cell r="D3316"/>
          <cell r="E3316"/>
          <cell r="F3316"/>
          <cell r="G3316"/>
        </row>
        <row r="3317">
          <cell r="A3317" t="str">
            <v>46.23.110</v>
          </cell>
          <cell r="B3317"/>
          <cell r="C3317" t="str">
            <v>Tubo de concreto classe EA-3, DN= 400 mm</v>
          </cell>
          <cell r="D3317" t="str">
            <v>m</v>
          </cell>
          <cell r="E3317">
            <v>93.22</v>
          </cell>
          <cell r="F3317">
            <v>10.28</v>
          </cell>
          <cell r="G3317">
            <v>103.5</v>
          </cell>
        </row>
        <row r="3318">
          <cell r="A3318" t="str">
            <v>46.23.120</v>
          </cell>
          <cell r="B3318"/>
          <cell r="C3318" t="str">
            <v>Tubo de concreto classe EA-3, DN= 500 mm</v>
          </cell>
          <cell r="D3318" t="str">
            <v>m</v>
          </cell>
          <cell r="E3318">
            <v>114.35</v>
          </cell>
          <cell r="F3318">
            <v>15.42</v>
          </cell>
          <cell r="G3318">
            <v>129.77000000000001</v>
          </cell>
        </row>
        <row r="3319">
          <cell r="A3319" t="str">
            <v>46.23.130</v>
          </cell>
          <cell r="B3319"/>
          <cell r="C3319" t="str">
            <v>Tubo de concreto classe EA-3, DN= 600 mm</v>
          </cell>
          <cell r="D3319" t="str">
            <v>m</v>
          </cell>
          <cell r="E3319">
            <v>152.63999999999999</v>
          </cell>
          <cell r="F3319">
            <v>17.989999999999998</v>
          </cell>
          <cell r="G3319">
            <v>170.63</v>
          </cell>
        </row>
        <row r="3320">
          <cell r="A3320" t="str">
            <v>46.23.140</v>
          </cell>
          <cell r="B3320"/>
          <cell r="C3320" t="str">
            <v>Tubo de concreto classe EA-3, DN= 700 mm</v>
          </cell>
          <cell r="D3320" t="str">
            <v>m</v>
          </cell>
          <cell r="E3320">
            <v>199.65</v>
          </cell>
          <cell r="F3320">
            <v>20.56</v>
          </cell>
          <cell r="G3320">
            <v>220.21</v>
          </cell>
        </row>
        <row r="3321">
          <cell r="A3321" t="str">
            <v>46.23.150</v>
          </cell>
          <cell r="B3321"/>
          <cell r="C3321" t="str">
            <v>Tubo de concreto classe EA-3, DN= 800 mm</v>
          </cell>
          <cell r="D3321" t="str">
            <v>m</v>
          </cell>
          <cell r="E3321">
            <v>254.4</v>
          </cell>
          <cell r="F3321">
            <v>25.7</v>
          </cell>
          <cell r="G3321">
            <v>280.10000000000002</v>
          </cell>
        </row>
        <row r="3322">
          <cell r="A3322" t="str">
            <v>46.23.160</v>
          </cell>
          <cell r="B3322"/>
          <cell r="C3322" t="str">
            <v>Tubo de concreto classe EA-3, DN= 900 mm</v>
          </cell>
          <cell r="D3322" t="str">
            <v>m</v>
          </cell>
          <cell r="E3322">
            <v>322.14999999999998</v>
          </cell>
          <cell r="F3322">
            <v>30.84</v>
          </cell>
          <cell r="G3322">
            <v>352.99</v>
          </cell>
        </row>
        <row r="3323">
          <cell r="A3323" t="str">
            <v>46.23.170</v>
          </cell>
          <cell r="B3323"/>
          <cell r="C3323" t="str">
            <v>Tubo de concreto classe EA-3, DN= 1000 mm</v>
          </cell>
          <cell r="D3323" t="str">
            <v>m</v>
          </cell>
          <cell r="E3323">
            <v>369.6</v>
          </cell>
          <cell r="F3323">
            <v>38.549999999999997</v>
          </cell>
          <cell r="G3323">
            <v>408.15</v>
          </cell>
        </row>
        <row r="3324">
          <cell r="A3324" t="str">
            <v>46.23.180</v>
          </cell>
          <cell r="B3324"/>
          <cell r="C3324" t="str">
            <v>Tubo de concreto classe EA-3, DN= 1200 mm</v>
          </cell>
          <cell r="D3324" t="str">
            <v>m</v>
          </cell>
          <cell r="E3324">
            <v>546.38</v>
          </cell>
          <cell r="F3324">
            <v>77.099999999999994</v>
          </cell>
          <cell r="G3324">
            <v>623.48</v>
          </cell>
        </row>
        <row r="3325">
          <cell r="A3325" t="str">
            <v>46.26</v>
          </cell>
          <cell r="B3325" t="str">
            <v>Tubulação em ferro fundido predial SMU - esgoto e pluvial</v>
          </cell>
          <cell r="C3325"/>
          <cell r="D3325"/>
          <cell r="E3325"/>
          <cell r="F3325"/>
          <cell r="G3325"/>
        </row>
        <row r="3326">
          <cell r="A3326" t="str">
            <v>46.26.010</v>
          </cell>
          <cell r="B3326"/>
          <cell r="C3326" t="str">
            <v>Tubo em ferro fundido com ponta e ponta, predial SMU, DN= 50 mm</v>
          </cell>
          <cell r="D3326" t="str">
            <v>m</v>
          </cell>
          <cell r="E3326">
            <v>80.959999999999994</v>
          </cell>
          <cell r="F3326">
            <v>16.010000000000002</v>
          </cell>
          <cell r="G3326">
            <v>96.97</v>
          </cell>
        </row>
        <row r="3327">
          <cell r="A3327" t="str">
            <v>46.26.020</v>
          </cell>
          <cell r="B3327"/>
          <cell r="C3327" t="str">
            <v>Tubo em ferro fundido com ponta e ponta, predial SMU, DN= 75 mm</v>
          </cell>
          <cell r="D3327" t="str">
            <v>m</v>
          </cell>
          <cell r="E3327">
            <v>104.39</v>
          </cell>
          <cell r="F3327">
            <v>16.010000000000002</v>
          </cell>
          <cell r="G3327">
            <v>120.4</v>
          </cell>
        </row>
        <row r="3328">
          <cell r="A3328" t="str">
            <v>46.26.030</v>
          </cell>
          <cell r="B3328"/>
          <cell r="C3328" t="str">
            <v>Tubo em ferro fundido com ponta e ponta, predial SMU, DN= 100 mm</v>
          </cell>
          <cell r="D3328" t="str">
            <v>m</v>
          </cell>
          <cell r="E3328">
            <v>118.67</v>
          </cell>
          <cell r="F3328">
            <v>22.43</v>
          </cell>
          <cell r="G3328">
            <v>141.1</v>
          </cell>
        </row>
        <row r="3329">
          <cell r="A3329" t="str">
            <v>46.26.040</v>
          </cell>
          <cell r="B3329"/>
          <cell r="C3329" t="str">
            <v>Tubo em ferro fundido com ponta e ponta, predial SMU, DN= 150 mm</v>
          </cell>
          <cell r="D3329" t="str">
            <v>m</v>
          </cell>
          <cell r="E3329">
            <v>188.74</v>
          </cell>
          <cell r="F3329">
            <v>22.43</v>
          </cell>
          <cell r="G3329">
            <v>211.17</v>
          </cell>
        </row>
        <row r="3330">
          <cell r="A3330" t="str">
            <v>46.26.050</v>
          </cell>
          <cell r="B3330"/>
          <cell r="C3330" t="str">
            <v>Tubo em ferro fundido com ponta e ponta, predial SMU, DN= 200 mm</v>
          </cell>
          <cell r="D3330" t="str">
            <v>m</v>
          </cell>
          <cell r="E3330">
            <v>314.14999999999998</v>
          </cell>
          <cell r="F3330">
            <v>22.43</v>
          </cell>
          <cell r="G3330">
            <v>336.58</v>
          </cell>
        </row>
        <row r="3331">
          <cell r="A3331" t="str">
            <v>46.26.060</v>
          </cell>
          <cell r="B3331"/>
          <cell r="C3331" t="str">
            <v>Junta de união em aço inoxidável com parafuso de aço zincado, para tubo em ferro fundido predial SMU, DN= 50 mm</v>
          </cell>
          <cell r="D3331" t="str">
            <v>un</v>
          </cell>
          <cell r="E3331">
            <v>31.04</v>
          </cell>
          <cell r="F3331">
            <v>12.8</v>
          </cell>
          <cell r="G3331">
            <v>43.84</v>
          </cell>
        </row>
        <row r="3332">
          <cell r="A3332" t="str">
            <v>46.26.070</v>
          </cell>
          <cell r="B3332"/>
          <cell r="C3332" t="str">
            <v>Junta de união em aço inoxidável com parafuso de aço zincado, para tubo em ferro fundido predial SMU, DN= 75 mm</v>
          </cell>
          <cell r="D3332" t="str">
            <v>un</v>
          </cell>
          <cell r="E3332">
            <v>34.93</v>
          </cell>
          <cell r="F3332">
            <v>12.8</v>
          </cell>
          <cell r="G3332">
            <v>47.73</v>
          </cell>
        </row>
        <row r="3333">
          <cell r="A3333" t="str">
            <v>46.26.080</v>
          </cell>
          <cell r="B3333"/>
          <cell r="C3333" t="str">
            <v>Junta de união em aço inoxidável com parafuso de aço zincado, para tubo em ferro fundido predial SMU, DN= 100 mm</v>
          </cell>
          <cell r="D3333" t="str">
            <v>un</v>
          </cell>
          <cell r="E3333">
            <v>36.31</v>
          </cell>
          <cell r="F3333">
            <v>16.010000000000002</v>
          </cell>
          <cell r="G3333">
            <v>52.32</v>
          </cell>
        </row>
        <row r="3334">
          <cell r="A3334" t="str">
            <v>46.26.090</v>
          </cell>
          <cell r="B3334"/>
          <cell r="C3334" t="str">
            <v>Junta de união em aço inoxidável com parafuso de aço zincado, para tubo em ferro fundido predial SMU, DN= 150 mm</v>
          </cell>
          <cell r="D3334" t="str">
            <v>un</v>
          </cell>
          <cell r="E3334">
            <v>69.66</v>
          </cell>
          <cell r="F3334">
            <v>16.010000000000002</v>
          </cell>
          <cell r="G3334">
            <v>85.67</v>
          </cell>
        </row>
        <row r="3335">
          <cell r="A3335" t="str">
            <v>46.26.100</v>
          </cell>
          <cell r="B3335"/>
          <cell r="C3335" t="str">
            <v>Junta de união em aço inoxidável com parafuso de aço zincado, para tubo em ferro fundido predial SMU, DN= 200 mm</v>
          </cell>
          <cell r="D3335" t="str">
            <v>un</v>
          </cell>
          <cell r="E3335">
            <v>103.11</v>
          </cell>
          <cell r="F3335">
            <v>16.010000000000002</v>
          </cell>
          <cell r="G3335">
            <v>119.12</v>
          </cell>
        </row>
        <row r="3336">
          <cell r="A3336" t="str">
            <v>46.26.110</v>
          </cell>
          <cell r="B3336"/>
          <cell r="C3336" t="str">
            <v>Conjunto de ancoragem para tubo em ferro fundido predial SMU, DN= 50 mm</v>
          </cell>
          <cell r="D3336" t="str">
            <v>cj</v>
          </cell>
          <cell r="E3336">
            <v>732.2</v>
          </cell>
          <cell r="F3336">
            <v>12.8</v>
          </cell>
          <cell r="G3336">
            <v>745</v>
          </cell>
        </row>
        <row r="3337">
          <cell r="A3337" t="str">
            <v>46.26.120</v>
          </cell>
          <cell r="B3337"/>
          <cell r="C3337" t="str">
            <v>Conjunto de ancoragem para tubo em ferro fundido predial SMU, DN= 75 mm</v>
          </cell>
          <cell r="D3337" t="str">
            <v>cj</v>
          </cell>
          <cell r="E3337">
            <v>786.4</v>
          </cell>
          <cell r="F3337">
            <v>12.8</v>
          </cell>
          <cell r="G3337">
            <v>799.2</v>
          </cell>
        </row>
        <row r="3338">
          <cell r="A3338" t="str">
            <v>46.26.130</v>
          </cell>
          <cell r="B3338"/>
          <cell r="C3338" t="str">
            <v>Conjunto de ancoragem para tubo em ferro fundido predial SMU, DN= 100 mm</v>
          </cell>
          <cell r="D3338" t="str">
            <v>cj</v>
          </cell>
          <cell r="E3338">
            <v>741.75</v>
          </cell>
          <cell r="F3338">
            <v>16.010000000000002</v>
          </cell>
          <cell r="G3338">
            <v>757.76</v>
          </cell>
        </row>
        <row r="3339">
          <cell r="A3339" t="str">
            <v>46.26.136</v>
          </cell>
          <cell r="B3339"/>
          <cell r="C3339" t="str">
            <v>Conjunto de ancoragem para tubo em ferro fundido predial SMU, DN= 125 mm</v>
          </cell>
          <cell r="D3339" t="str">
            <v>cj</v>
          </cell>
          <cell r="E3339">
            <v>1055.07</v>
          </cell>
          <cell r="F3339">
            <v>16.010000000000002</v>
          </cell>
          <cell r="G3339">
            <v>1071.08</v>
          </cell>
        </row>
        <row r="3340">
          <cell r="A3340" t="str">
            <v>46.26.140</v>
          </cell>
          <cell r="B3340"/>
          <cell r="C3340" t="str">
            <v>Conjunto de ancoragem para tubo em ferro fundido predial SMU, DN= 150 mm</v>
          </cell>
          <cell r="D3340" t="str">
            <v>cj</v>
          </cell>
          <cell r="E3340">
            <v>1146.01</v>
          </cell>
          <cell r="F3340">
            <v>16.010000000000002</v>
          </cell>
          <cell r="G3340">
            <v>1162.02</v>
          </cell>
        </row>
        <row r="3341">
          <cell r="A3341" t="str">
            <v>46.26.150</v>
          </cell>
          <cell r="B3341"/>
          <cell r="C3341" t="str">
            <v>Conjunto de ancoragem para tubo em ferro fundido predial SMU, DN= 200 mm</v>
          </cell>
          <cell r="D3341" t="str">
            <v>cj</v>
          </cell>
          <cell r="E3341">
            <v>1622.59</v>
          </cell>
          <cell r="F3341">
            <v>16.010000000000002</v>
          </cell>
          <cell r="G3341">
            <v>1638.6</v>
          </cell>
        </row>
        <row r="3342">
          <cell r="A3342" t="str">
            <v>46.26.200</v>
          </cell>
          <cell r="B3342"/>
          <cell r="C3342" t="str">
            <v>Tubo em ferro fundido com ponta e ponta, predial SMU, DN= 125 mm</v>
          </cell>
          <cell r="D3342" t="str">
            <v>m</v>
          </cell>
          <cell r="E3342">
            <v>277.07</v>
          </cell>
          <cell r="F3342">
            <v>22.43</v>
          </cell>
          <cell r="G3342">
            <v>299.5</v>
          </cell>
        </row>
        <row r="3343">
          <cell r="A3343" t="str">
            <v>46.26.210</v>
          </cell>
          <cell r="B3343"/>
          <cell r="C3343" t="str">
            <v>Tubo em ferro fundido com ponta e ponta, predial SMU, DN= 250 mm</v>
          </cell>
          <cell r="D3343" t="str">
            <v>m</v>
          </cell>
          <cell r="E3343">
            <v>540</v>
          </cell>
          <cell r="F3343">
            <v>22.43</v>
          </cell>
          <cell r="G3343">
            <v>562.42999999999995</v>
          </cell>
        </row>
        <row r="3344">
          <cell r="A3344" t="str">
            <v>46.26.400</v>
          </cell>
          <cell r="B3344"/>
          <cell r="C3344" t="str">
            <v>Joelho 45° em ferro fundido, predial SMU, DN= 50 mm</v>
          </cell>
          <cell r="D3344" t="str">
            <v>un</v>
          </cell>
          <cell r="E3344">
            <v>82.28</v>
          </cell>
          <cell r="F3344">
            <v>12.8</v>
          </cell>
          <cell r="G3344">
            <v>95.08</v>
          </cell>
        </row>
        <row r="3345">
          <cell r="A3345" t="str">
            <v>46.26.410</v>
          </cell>
          <cell r="B3345"/>
          <cell r="C3345" t="str">
            <v>Joelho 45° em ferro fundido, predial SMU, DN= 75 mm</v>
          </cell>
          <cell r="D3345" t="str">
            <v>un</v>
          </cell>
          <cell r="E3345">
            <v>109.06</v>
          </cell>
          <cell r="F3345">
            <v>12.8</v>
          </cell>
          <cell r="G3345">
            <v>121.86</v>
          </cell>
        </row>
        <row r="3346">
          <cell r="A3346" t="str">
            <v>46.26.420</v>
          </cell>
          <cell r="B3346"/>
          <cell r="C3346" t="str">
            <v>Joelho 45° em ferro fundido, predial SMU, DN= 100 mm</v>
          </cell>
          <cell r="D3346" t="str">
            <v>un</v>
          </cell>
          <cell r="E3346">
            <v>117.56</v>
          </cell>
          <cell r="F3346">
            <v>16.010000000000002</v>
          </cell>
          <cell r="G3346">
            <v>133.57</v>
          </cell>
        </row>
        <row r="3347">
          <cell r="A3347" t="str">
            <v>46.26.426</v>
          </cell>
          <cell r="B3347"/>
          <cell r="C3347" t="str">
            <v>Joelho 45° em ferro fundido, predial SMU, DN= 125 mm</v>
          </cell>
          <cell r="D3347" t="str">
            <v>un</v>
          </cell>
          <cell r="E3347">
            <v>208.9</v>
          </cell>
          <cell r="F3347">
            <v>16.010000000000002</v>
          </cell>
          <cell r="G3347">
            <v>224.91</v>
          </cell>
        </row>
        <row r="3348">
          <cell r="A3348" t="str">
            <v>46.26.430</v>
          </cell>
          <cell r="B3348"/>
          <cell r="C3348" t="str">
            <v>Joelho 45° em ferro fundido, predial SMU, DN= 150 mm</v>
          </cell>
          <cell r="D3348" t="str">
            <v>un</v>
          </cell>
          <cell r="E3348">
            <v>219</v>
          </cell>
          <cell r="F3348">
            <v>16.010000000000002</v>
          </cell>
          <cell r="G3348">
            <v>235.01</v>
          </cell>
        </row>
        <row r="3349">
          <cell r="A3349" t="str">
            <v>46.26.440</v>
          </cell>
          <cell r="B3349"/>
          <cell r="C3349" t="str">
            <v>Joelho 45° em ferro fundido, predial SMU, DN= 200 mm</v>
          </cell>
          <cell r="D3349" t="str">
            <v>un</v>
          </cell>
          <cell r="E3349">
            <v>516.22</v>
          </cell>
          <cell r="F3349">
            <v>16.010000000000002</v>
          </cell>
          <cell r="G3349">
            <v>532.23</v>
          </cell>
        </row>
        <row r="3350">
          <cell r="A3350" t="str">
            <v>46.26.460</v>
          </cell>
          <cell r="B3350"/>
          <cell r="C3350" t="str">
            <v>Joelho 88° em ferro fundido, predial SMU, DN= 50 mm</v>
          </cell>
          <cell r="D3350" t="str">
            <v>un</v>
          </cell>
          <cell r="E3350">
            <v>107.99</v>
          </cell>
          <cell r="F3350">
            <v>12.8</v>
          </cell>
          <cell r="G3350">
            <v>120.79</v>
          </cell>
        </row>
        <row r="3351">
          <cell r="A3351" t="str">
            <v>46.26.470</v>
          </cell>
          <cell r="B3351"/>
          <cell r="C3351" t="str">
            <v>Joelho 88° em ferro fundido, predial SMU, DN= 75 mm</v>
          </cell>
          <cell r="D3351" t="str">
            <v>un</v>
          </cell>
          <cell r="E3351">
            <v>116.08</v>
          </cell>
          <cell r="F3351">
            <v>12.8</v>
          </cell>
          <cell r="G3351">
            <v>128.88</v>
          </cell>
        </row>
        <row r="3352">
          <cell r="A3352" t="str">
            <v>46.26.480</v>
          </cell>
          <cell r="B3352"/>
          <cell r="C3352" t="str">
            <v>Joelho 88° em ferro fundido, predial SMU, DN= 100 mm</v>
          </cell>
          <cell r="D3352" t="str">
            <v>un</v>
          </cell>
          <cell r="E3352">
            <v>121.29</v>
          </cell>
          <cell r="F3352">
            <v>16.010000000000002</v>
          </cell>
          <cell r="G3352">
            <v>137.30000000000001</v>
          </cell>
        </row>
        <row r="3353">
          <cell r="A3353" t="str">
            <v>46.26.490</v>
          </cell>
          <cell r="B3353"/>
          <cell r="C3353" t="str">
            <v>Joelho 88° em ferro fundido, predial SMU, DN= 150 mm</v>
          </cell>
          <cell r="D3353" t="str">
            <v>un</v>
          </cell>
          <cell r="E3353">
            <v>322.42</v>
          </cell>
          <cell r="F3353">
            <v>16.010000000000002</v>
          </cell>
          <cell r="G3353">
            <v>338.43</v>
          </cell>
        </row>
        <row r="3354">
          <cell r="A3354" t="str">
            <v>46.26.500</v>
          </cell>
          <cell r="B3354"/>
          <cell r="C3354" t="str">
            <v>Joelho 88° em ferro fundido, predial SMU, DN= 200 mm</v>
          </cell>
          <cell r="D3354" t="str">
            <v>un</v>
          </cell>
          <cell r="E3354">
            <v>483.26</v>
          </cell>
          <cell r="F3354">
            <v>16.010000000000002</v>
          </cell>
          <cell r="G3354">
            <v>499.27</v>
          </cell>
        </row>
        <row r="3355">
          <cell r="A3355" t="str">
            <v>46.26.510</v>
          </cell>
          <cell r="B3355"/>
          <cell r="C3355" t="str">
            <v>Junção 45° em ferro fundido, predial SMU, DN= 50 x 50 mm</v>
          </cell>
          <cell r="D3355" t="str">
            <v>un</v>
          </cell>
          <cell r="E3355">
            <v>150.96</v>
          </cell>
          <cell r="F3355">
            <v>12.8</v>
          </cell>
          <cell r="G3355">
            <v>163.76</v>
          </cell>
        </row>
        <row r="3356">
          <cell r="A3356" t="str">
            <v>46.26.516</v>
          </cell>
          <cell r="B3356"/>
          <cell r="C3356" t="str">
            <v>Junção 45° em ferro fundido, predial SMU, DN= 75 x 50 mm</v>
          </cell>
          <cell r="D3356" t="str">
            <v>un</v>
          </cell>
          <cell r="E3356">
            <v>183.02</v>
          </cell>
          <cell r="F3356">
            <v>12.8</v>
          </cell>
          <cell r="G3356">
            <v>195.82</v>
          </cell>
        </row>
        <row r="3357">
          <cell r="A3357" t="str">
            <v>46.26.520</v>
          </cell>
          <cell r="B3357"/>
          <cell r="C3357" t="str">
            <v>Junção 45° em ferro fundido, predial SMU, DN= 75 x 75 mm</v>
          </cell>
          <cell r="D3357" t="str">
            <v>un</v>
          </cell>
          <cell r="E3357">
            <v>181.1</v>
          </cell>
          <cell r="F3357">
            <v>12.8</v>
          </cell>
          <cell r="G3357">
            <v>193.9</v>
          </cell>
        </row>
        <row r="3358">
          <cell r="A3358" t="str">
            <v>46.26.540</v>
          </cell>
          <cell r="B3358"/>
          <cell r="C3358" t="str">
            <v>Junção 45° em ferro fundido, predial SMU, DN= 100 x 75 mm</v>
          </cell>
          <cell r="D3358" t="str">
            <v>un</v>
          </cell>
          <cell r="E3358">
            <v>222.04</v>
          </cell>
          <cell r="F3358">
            <v>16.010000000000002</v>
          </cell>
          <cell r="G3358">
            <v>238.05</v>
          </cell>
        </row>
        <row r="3359">
          <cell r="A3359" t="str">
            <v>46.26.550</v>
          </cell>
          <cell r="B3359"/>
          <cell r="C3359" t="str">
            <v>Junção 45° em ferro fundido, predial SMU, DN= 100 x 100 mm</v>
          </cell>
          <cell r="D3359" t="str">
            <v>un</v>
          </cell>
          <cell r="E3359">
            <v>233.13</v>
          </cell>
          <cell r="F3359">
            <v>16.010000000000002</v>
          </cell>
          <cell r="G3359">
            <v>249.14</v>
          </cell>
        </row>
        <row r="3360">
          <cell r="A3360" t="str">
            <v>46.26.560</v>
          </cell>
          <cell r="B3360"/>
          <cell r="C3360" t="str">
            <v>Junção 45° em ferro fundido, predial SMU, DN= 150 x 150 mm</v>
          </cell>
          <cell r="D3360" t="str">
            <v>un</v>
          </cell>
          <cell r="E3360">
            <v>550.59</v>
          </cell>
          <cell r="F3360">
            <v>16.010000000000002</v>
          </cell>
          <cell r="G3360">
            <v>566.6</v>
          </cell>
        </row>
        <row r="3361">
          <cell r="A3361" t="str">
            <v>46.26.580</v>
          </cell>
          <cell r="B3361"/>
          <cell r="C3361" t="str">
            <v>Junta de união em aço inoxidável com parafuso de aço zincado, para tubo em ferro fundido predial SMU, DN= 125 mm</v>
          </cell>
          <cell r="D3361" t="str">
            <v>un</v>
          </cell>
          <cell r="E3361">
            <v>78.53</v>
          </cell>
          <cell r="F3361">
            <v>16.010000000000002</v>
          </cell>
          <cell r="G3361">
            <v>94.54</v>
          </cell>
        </row>
        <row r="3362">
          <cell r="A3362" t="str">
            <v>46.26.590</v>
          </cell>
          <cell r="B3362"/>
          <cell r="C3362" t="str">
            <v>Junta de união em aço inoxidável com parafuso de aço zincado, para tubo em ferro fundido predial SMU, DN= 250 mm</v>
          </cell>
          <cell r="D3362" t="str">
            <v>un</v>
          </cell>
          <cell r="E3362">
            <v>350.58</v>
          </cell>
          <cell r="F3362">
            <v>16.010000000000002</v>
          </cell>
          <cell r="G3362">
            <v>366.59</v>
          </cell>
        </row>
        <row r="3363">
          <cell r="A3363" t="str">
            <v>46.26.600</v>
          </cell>
          <cell r="B3363"/>
          <cell r="C3363" t="str">
            <v>Redução excêntrica em ferro fundido, predial SMU, DN= 75 x 50 mm</v>
          </cell>
          <cell r="D3363" t="str">
            <v>un</v>
          </cell>
          <cell r="E3363">
            <v>107.14</v>
          </cell>
          <cell r="F3363">
            <v>12.8</v>
          </cell>
          <cell r="G3363">
            <v>119.94</v>
          </cell>
        </row>
        <row r="3364">
          <cell r="A3364" t="str">
            <v>46.26.610</v>
          </cell>
          <cell r="B3364"/>
          <cell r="C3364" t="str">
            <v>Redução excêntrica em ferro fundido, predial SMU, DN= 100 x 75 mm</v>
          </cell>
          <cell r="D3364" t="str">
            <v>un</v>
          </cell>
          <cell r="E3364">
            <v>126.92</v>
          </cell>
          <cell r="F3364">
            <v>16.010000000000002</v>
          </cell>
          <cell r="G3364">
            <v>142.93</v>
          </cell>
        </row>
        <row r="3365">
          <cell r="A3365" t="str">
            <v>46.26.612</v>
          </cell>
          <cell r="B3365"/>
          <cell r="C3365" t="str">
            <v>Redução excêntrica em ferro fundido, predial SMU, DN= 125 x 75 mm</v>
          </cell>
          <cell r="D3365" t="str">
            <v>un</v>
          </cell>
          <cell r="E3365">
            <v>200.1</v>
          </cell>
          <cell r="F3365">
            <v>16.010000000000002</v>
          </cell>
          <cell r="G3365">
            <v>216.11</v>
          </cell>
        </row>
        <row r="3366">
          <cell r="A3366" t="str">
            <v>46.26.614</v>
          </cell>
          <cell r="B3366"/>
          <cell r="C3366" t="str">
            <v>Redução excêntrica em ferro fundido, predial SMU, DN= 125 x 100 mm</v>
          </cell>
          <cell r="D3366" t="str">
            <v>un</v>
          </cell>
          <cell r="E3366">
            <v>195.78</v>
          </cell>
          <cell r="F3366">
            <v>16.010000000000002</v>
          </cell>
          <cell r="G3366">
            <v>211.79</v>
          </cell>
        </row>
        <row r="3367">
          <cell r="A3367" t="str">
            <v>46.26.616</v>
          </cell>
          <cell r="B3367"/>
          <cell r="C3367" t="str">
            <v>Redução excêntrica em ferro fundido, predial SMU, DN= 150 x 75 mm</v>
          </cell>
          <cell r="D3367" t="str">
            <v>un</v>
          </cell>
          <cell r="E3367">
            <v>253.4</v>
          </cell>
          <cell r="F3367">
            <v>16.010000000000002</v>
          </cell>
          <cell r="G3367">
            <v>269.41000000000003</v>
          </cell>
        </row>
        <row r="3368">
          <cell r="A3368" t="str">
            <v>46.26.632</v>
          </cell>
          <cell r="B3368"/>
          <cell r="C3368" t="str">
            <v>Redução excêntrica em ferro fundido, predial SMU, DN= 150 x 100 mm</v>
          </cell>
          <cell r="D3368" t="str">
            <v>un</v>
          </cell>
          <cell r="E3368">
            <v>243.26</v>
          </cell>
          <cell r="F3368">
            <v>16.010000000000002</v>
          </cell>
          <cell r="G3368">
            <v>259.27</v>
          </cell>
        </row>
        <row r="3369">
          <cell r="A3369" t="str">
            <v>46.26.634</v>
          </cell>
          <cell r="B3369"/>
          <cell r="C3369" t="str">
            <v>Redução excêntrica em ferro fundido, predial SMU, DN= 150 x 125 mm</v>
          </cell>
          <cell r="D3369" t="str">
            <v>un</v>
          </cell>
          <cell r="E3369">
            <v>234.31</v>
          </cell>
          <cell r="F3369">
            <v>16.010000000000002</v>
          </cell>
          <cell r="G3369">
            <v>250.32</v>
          </cell>
        </row>
        <row r="3370">
          <cell r="A3370" t="str">
            <v>46.26.636</v>
          </cell>
          <cell r="B3370"/>
          <cell r="C3370" t="str">
            <v>Redução excêntrica em ferro fundido, predial SMU, DN= 200 x 125 mm</v>
          </cell>
          <cell r="D3370" t="str">
            <v>un</v>
          </cell>
          <cell r="E3370">
            <v>461.41</v>
          </cell>
          <cell r="F3370">
            <v>16.010000000000002</v>
          </cell>
          <cell r="G3370">
            <v>477.42</v>
          </cell>
        </row>
        <row r="3371">
          <cell r="A3371" t="str">
            <v>46.26.640</v>
          </cell>
          <cell r="B3371"/>
          <cell r="C3371" t="str">
            <v>Redução excêntrica em ferro fundido, predial SMU, DN= 200 x 150 mm</v>
          </cell>
          <cell r="D3371" t="str">
            <v>un</v>
          </cell>
          <cell r="E3371">
            <v>448.44</v>
          </cell>
          <cell r="F3371">
            <v>16.010000000000002</v>
          </cell>
          <cell r="G3371">
            <v>464.45</v>
          </cell>
        </row>
        <row r="3372">
          <cell r="A3372" t="str">
            <v>46.26.690</v>
          </cell>
          <cell r="B3372"/>
          <cell r="C3372" t="str">
            <v>Redução excêntrica em ferro fundido, predial SMU, DN= 250 x 200 mm</v>
          </cell>
          <cell r="D3372" t="str">
            <v>un</v>
          </cell>
          <cell r="E3372">
            <v>827.85</v>
          </cell>
          <cell r="F3372">
            <v>16.010000000000002</v>
          </cell>
          <cell r="G3372">
            <v>843.86</v>
          </cell>
        </row>
        <row r="3373">
          <cell r="A3373" t="str">
            <v>46.26.700</v>
          </cell>
          <cell r="B3373"/>
          <cell r="C3373" t="str">
            <v>Te de visita em ferro fundido, predial SMU, DN= 75 mm</v>
          </cell>
          <cell r="D3373" t="str">
            <v>un</v>
          </cell>
          <cell r="E3373">
            <v>359.61</v>
          </cell>
          <cell r="F3373">
            <v>12.8</v>
          </cell>
          <cell r="G3373">
            <v>372.41</v>
          </cell>
        </row>
        <row r="3374">
          <cell r="A3374" t="str">
            <v>46.26.710</v>
          </cell>
          <cell r="B3374"/>
          <cell r="C3374" t="str">
            <v>Te de visita em ferro fundido, predial SMU, DN= 100 mm</v>
          </cell>
          <cell r="D3374" t="str">
            <v>un</v>
          </cell>
          <cell r="E3374">
            <v>519.88</v>
          </cell>
          <cell r="F3374">
            <v>16.010000000000002</v>
          </cell>
          <cell r="G3374">
            <v>535.89</v>
          </cell>
        </row>
        <row r="3375">
          <cell r="A3375" t="str">
            <v>46.26.720</v>
          </cell>
          <cell r="B3375"/>
          <cell r="C3375" t="str">
            <v>Te de visita em ferro fundido, predial SMU, DN= 125 mm</v>
          </cell>
          <cell r="D3375" t="str">
            <v>un</v>
          </cell>
          <cell r="E3375">
            <v>790.96</v>
          </cell>
          <cell r="F3375">
            <v>16.010000000000002</v>
          </cell>
          <cell r="G3375">
            <v>806.97</v>
          </cell>
        </row>
        <row r="3376">
          <cell r="A3376" t="str">
            <v>46.26.730</v>
          </cell>
          <cell r="B3376"/>
          <cell r="C3376" t="str">
            <v>Te de visita em ferro fundido, predial SMU, DN= 150 mm</v>
          </cell>
          <cell r="D3376" t="str">
            <v>un</v>
          </cell>
          <cell r="E3376">
            <v>803.09</v>
          </cell>
          <cell r="F3376">
            <v>16.010000000000002</v>
          </cell>
          <cell r="G3376">
            <v>819.1</v>
          </cell>
        </row>
        <row r="3377">
          <cell r="A3377" t="str">
            <v>46.26.740</v>
          </cell>
          <cell r="B3377"/>
          <cell r="C3377" t="str">
            <v>Te de visita em ferro fundido, predial SMU, DN= 200 mm</v>
          </cell>
          <cell r="D3377" t="str">
            <v>un</v>
          </cell>
          <cell r="E3377">
            <v>1352.85</v>
          </cell>
          <cell r="F3377">
            <v>16.010000000000002</v>
          </cell>
          <cell r="G3377">
            <v>1368.86</v>
          </cell>
        </row>
        <row r="3378">
          <cell r="A3378" t="str">
            <v>46.26.800</v>
          </cell>
          <cell r="B3378"/>
          <cell r="C3378" t="str">
            <v>Abraçadeira dentada para travamento em aço inoxidável, com parafuso de aço zincado, para tubo em ferro fundido predial SMU, DN= 50 mm</v>
          </cell>
          <cell r="D3378" t="str">
            <v>un</v>
          </cell>
          <cell r="E3378">
            <v>298.39</v>
          </cell>
          <cell r="F3378">
            <v>12.8</v>
          </cell>
          <cell r="G3378">
            <v>311.19</v>
          </cell>
        </row>
        <row r="3379">
          <cell r="A3379" t="str">
            <v>46.26.810</v>
          </cell>
          <cell r="B3379"/>
          <cell r="C3379" t="str">
            <v>Abraçadeira dentada para travamento em aço inoxidável, com parafuso de aço zincado, para tubo em ferro fundido predial SMU, DN= 75 mm</v>
          </cell>
          <cell r="D3379" t="str">
            <v>un</v>
          </cell>
          <cell r="E3379">
            <v>255.5</v>
          </cell>
          <cell r="F3379">
            <v>12.8</v>
          </cell>
          <cell r="G3379">
            <v>268.3</v>
          </cell>
        </row>
        <row r="3380">
          <cell r="A3380" t="str">
            <v>46.26.820</v>
          </cell>
          <cell r="B3380"/>
          <cell r="C3380" t="str">
            <v>Abraçadeira dentada para travamento em aço inoxidável, com parafuso de aço zincado, para tubo em ferro fundido predial SMU, DN= 100 mm</v>
          </cell>
          <cell r="D3380" t="str">
            <v>un</v>
          </cell>
          <cell r="E3380">
            <v>310.29000000000002</v>
          </cell>
          <cell r="F3380">
            <v>16.010000000000002</v>
          </cell>
          <cell r="G3380">
            <v>326.3</v>
          </cell>
        </row>
        <row r="3381">
          <cell r="A3381" t="str">
            <v>46.26.830</v>
          </cell>
          <cell r="B3381"/>
          <cell r="C3381" t="str">
            <v>Abraçadeira dentada para travamento em aço inoxidável, com parafuso de aço zincado, para tubo em ferro fundido predial SMU, DN= 150 mm</v>
          </cell>
          <cell r="D3381" t="str">
            <v>un</v>
          </cell>
          <cell r="E3381">
            <v>585.45000000000005</v>
          </cell>
          <cell r="F3381">
            <v>16.010000000000002</v>
          </cell>
          <cell r="G3381">
            <v>601.46</v>
          </cell>
        </row>
        <row r="3382">
          <cell r="A3382" t="str">
            <v>46.26.840</v>
          </cell>
          <cell r="B3382"/>
          <cell r="C3382" t="str">
            <v>Tampão simples em ferro fundido, predial SMU, DN= 150 mm</v>
          </cell>
          <cell r="D3382" t="str">
            <v>un</v>
          </cell>
          <cell r="E3382">
            <v>200.12</v>
          </cell>
          <cell r="F3382">
            <v>16.010000000000002</v>
          </cell>
          <cell r="G3382">
            <v>216.13</v>
          </cell>
        </row>
        <row r="3383">
          <cell r="A3383" t="str">
            <v>46.26.900</v>
          </cell>
          <cell r="B3383"/>
          <cell r="C3383" t="str">
            <v>Junção 45° em ferro fundido, predial SMU, DN= 125 x 100 mm</v>
          </cell>
          <cell r="D3383" t="str">
            <v>un</v>
          </cell>
          <cell r="E3383">
            <v>442.38</v>
          </cell>
          <cell r="F3383">
            <v>16.010000000000002</v>
          </cell>
          <cell r="G3383">
            <v>458.39</v>
          </cell>
        </row>
        <row r="3384">
          <cell r="A3384" t="str">
            <v>46.26.910</v>
          </cell>
          <cell r="B3384"/>
          <cell r="C3384" t="str">
            <v>Junção 45° em ferro fundido, predial SMU, DN= 150 x 100 mm</v>
          </cell>
          <cell r="D3384" t="str">
            <v>un</v>
          </cell>
          <cell r="E3384">
            <v>652.87</v>
          </cell>
          <cell r="F3384">
            <v>16.010000000000002</v>
          </cell>
          <cell r="G3384">
            <v>668.88</v>
          </cell>
        </row>
        <row r="3385">
          <cell r="A3385" t="str">
            <v>46.26.920</v>
          </cell>
          <cell r="B3385"/>
          <cell r="C3385" t="str">
            <v>Junção 45° em ferro fundido, predial SMU, DN= 200 x 100 mm</v>
          </cell>
          <cell r="D3385" t="str">
            <v>un</v>
          </cell>
          <cell r="E3385">
            <v>893.35</v>
          </cell>
          <cell r="F3385">
            <v>16.010000000000002</v>
          </cell>
          <cell r="G3385">
            <v>909.36</v>
          </cell>
        </row>
        <row r="3386">
          <cell r="A3386" t="str">
            <v>46.26.930</v>
          </cell>
          <cell r="B3386"/>
          <cell r="C3386" t="str">
            <v>Junção 45° em ferro fundido, predial SMU, DN= 200 x 200 mm</v>
          </cell>
          <cell r="D3386" t="str">
            <v>un</v>
          </cell>
          <cell r="E3386">
            <v>1272.19</v>
          </cell>
          <cell r="F3386">
            <v>16.010000000000002</v>
          </cell>
          <cell r="G3386">
            <v>1288.2</v>
          </cell>
        </row>
        <row r="3387">
          <cell r="A3387" t="str">
            <v>46.27</v>
          </cell>
          <cell r="B3387" t="str">
            <v>Tubulação em cobre, para sistema de ar condicionado</v>
          </cell>
          <cell r="C3387"/>
          <cell r="D3387"/>
          <cell r="E3387"/>
          <cell r="F3387"/>
          <cell r="G3387"/>
        </row>
        <row r="3388">
          <cell r="A3388" t="str">
            <v>46.27.050</v>
          </cell>
          <cell r="B3388"/>
          <cell r="C3388" t="str">
            <v>Tubo de cobre flexível, espessura 1/32" - diâmetro 3/16", inclusive conexões</v>
          </cell>
          <cell r="D3388" t="str">
            <v>m</v>
          </cell>
          <cell r="E3388">
            <v>4.51</v>
          </cell>
          <cell r="F3388">
            <v>5.28</v>
          </cell>
          <cell r="G3388">
            <v>9.7899999999999991</v>
          </cell>
        </row>
        <row r="3389">
          <cell r="A3389" t="str">
            <v>46.27.060</v>
          </cell>
          <cell r="B3389"/>
          <cell r="C3389" t="str">
            <v>Tubo de cobre flexível, espessura 1/32" - diâmetro 1/4", inclusive conexões</v>
          </cell>
          <cell r="D3389" t="str">
            <v>m</v>
          </cell>
          <cell r="E3389">
            <v>6.05</v>
          </cell>
          <cell r="F3389">
            <v>5.28</v>
          </cell>
          <cell r="G3389">
            <v>11.33</v>
          </cell>
        </row>
        <row r="3390">
          <cell r="A3390" t="str">
            <v>46.27.070</v>
          </cell>
          <cell r="B3390"/>
          <cell r="C3390" t="str">
            <v>Tubo de cobre flexível, espessura 1/32" - diâmetro 5/16", inclusive conexões</v>
          </cell>
          <cell r="D3390" t="str">
            <v>m</v>
          </cell>
          <cell r="E3390">
            <v>8.0500000000000007</v>
          </cell>
          <cell r="F3390">
            <v>5.28</v>
          </cell>
          <cell r="G3390">
            <v>13.33</v>
          </cell>
        </row>
        <row r="3391">
          <cell r="A3391" t="str">
            <v>46.27.080</v>
          </cell>
          <cell r="B3391"/>
          <cell r="C3391" t="str">
            <v>Tubo de cobre flexível, espessura 1/32" - diâmetro 3/8", inclusive conexões</v>
          </cell>
          <cell r="D3391" t="str">
            <v>m</v>
          </cell>
          <cell r="E3391">
            <v>9.89</v>
          </cell>
          <cell r="F3391">
            <v>8.01</v>
          </cell>
          <cell r="G3391">
            <v>17.899999999999999</v>
          </cell>
        </row>
        <row r="3392">
          <cell r="A3392" t="str">
            <v>46.27.090</v>
          </cell>
          <cell r="B3392"/>
          <cell r="C3392" t="str">
            <v>Tubo de cobre flexível, espessura 1/32" - diâmetro 1/2", inclusive conexões</v>
          </cell>
          <cell r="D3392" t="str">
            <v>m</v>
          </cell>
          <cell r="E3392">
            <v>12.99</v>
          </cell>
          <cell r="F3392">
            <v>8.01</v>
          </cell>
          <cell r="G3392">
            <v>21</v>
          </cell>
        </row>
        <row r="3393">
          <cell r="A3393" t="str">
            <v>46.27.100</v>
          </cell>
          <cell r="B3393"/>
          <cell r="C3393" t="str">
            <v>Tubo de cobre flexível, espessura 1/32" - diâmetro 5/8", inclusive conexões</v>
          </cell>
          <cell r="D3393" t="str">
            <v>m</v>
          </cell>
          <cell r="E3393">
            <v>16.98</v>
          </cell>
          <cell r="F3393">
            <v>8.01</v>
          </cell>
          <cell r="G3393">
            <v>24.99</v>
          </cell>
        </row>
        <row r="3394">
          <cell r="A3394" t="str">
            <v>46.27.110</v>
          </cell>
          <cell r="B3394"/>
          <cell r="C3394" t="str">
            <v>Tubo de cobre flexível, espessura 1/32" - diâmetro 3/4", inclusive conexões</v>
          </cell>
          <cell r="D3394" t="str">
            <v>m</v>
          </cell>
          <cell r="E3394">
            <v>20.079999999999998</v>
          </cell>
          <cell r="F3394">
            <v>8.01</v>
          </cell>
          <cell r="G3394">
            <v>28.09</v>
          </cell>
        </row>
        <row r="3395">
          <cell r="A3395" t="str">
            <v>46.32</v>
          </cell>
          <cell r="B3395" t="str">
            <v>Tubulação em cobre rígido, para sistema VRF de ar condicionado</v>
          </cell>
          <cell r="C3395"/>
          <cell r="D3395"/>
          <cell r="E3395"/>
          <cell r="F3395"/>
          <cell r="G3395"/>
        </row>
        <row r="3396">
          <cell r="A3396" t="str">
            <v>46.32.001</v>
          </cell>
          <cell r="B3396"/>
          <cell r="C3396" t="str">
            <v>Tubo de cobre sem costura, rígido, espessura 1/16" - diâmetro 3/8", inclusive conexões</v>
          </cell>
          <cell r="D3396" t="str">
            <v>m</v>
          </cell>
          <cell r="E3396">
            <v>24.92</v>
          </cell>
          <cell r="F3396">
            <v>11.52</v>
          </cell>
          <cell r="G3396">
            <v>36.44</v>
          </cell>
        </row>
        <row r="3397">
          <cell r="A3397" t="str">
            <v>46.32.002</v>
          </cell>
          <cell r="B3397"/>
          <cell r="C3397" t="str">
            <v>Tubo de cobre sem costura, rígido, espessura 1/16" - diâmetro 1/2", inclusive conexões</v>
          </cell>
          <cell r="D3397" t="str">
            <v>m</v>
          </cell>
          <cell r="E3397">
            <v>34.119999999999997</v>
          </cell>
          <cell r="F3397">
            <v>11.52</v>
          </cell>
          <cell r="G3397">
            <v>45.64</v>
          </cell>
        </row>
        <row r="3398">
          <cell r="A3398" t="str">
            <v>46.32.003</v>
          </cell>
          <cell r="B3398"/>
          <cell r="C3398" t="str">
            <v>Tubo de cobre sem costura, rígido, espessura 1/16" - diâmetro 5/8", inclusive conexões</v>
          </cell>
          <cell r="D3398" t="str">
            <v>m</v>
          </cell>
          <cell r="E3398">
            <v>44.41</v>
          </cell>
          <cell r="F3398">
            <v>11.52</v>
          </cell>
          <cell r="G3398">
            <v>55.93</v>
          </cell>
        </row>
        <row r="3399">
          <cell r="A3399" t="str">
            <v>46.32.004</v>
          </cell>
          <cell r="B3399"/>
          <cell r="C3399" t="str">
            <v>Tubo de cobre sem costura, rígido, espessura 1/16" - diâmetro 3/4", inclusive conexões</v>
          </cell>
          <cell r="D3399" t="str">
            <v>m</v>
          </cell>
          <cell r="E3399">
            <v>52.74</v>
          </cell>
          <cell r="F3399">
            <v>11.52</v>
          </cell>
          <cell r="G3399">
            <v>64.260000000000005</v>
          </cell>
        </row>
        <row r="3400">
          <cell r="A3400" t="str">
            <v>46.32.005</v>
          </cell>
          <cell r="B3400"/>
          <cell r="C3400" t="str">
            <v>Tubo de cobre sem costura, rígido, espessura 1/16" - diâmetro 7/8", inclusive conexões</v>
          </cell>
          <cell r="D3400" t="str">
            <v>m</v>
          </cell>
          <cell r="E3400">
            <v>63.92</v>
          </cell>
          <cell r="F3400">
            <v>11.52</v>
          </cell>
          <cell r="G3400">
            <v>75.44</v>
          </cell>
        </row>
        <row r="3401">
          <cell r="A3401" t="str">
            <v>46.32.006</v>
          </cell>
          <cell r="B3401"/>
          <cell r="C3401" t="str">
            <v>Tubo de cobre sem costura, rígido, espessura 1/16" - diâmetro 1", inclusive conexões</v>
          </cell>
          <cell r="D3401" t="str">
            <v>m</v>
          </cell>
          <cell r="E3401">
            <v>73.67</v>
          </cell>
          <cell r="F3401">
            <v>11.52</v>
          </cell>
          <cell r="G3401">
            <v>85.19</v>
          </cell>
        </row>
        <row r="3402">
          <cell r="A3402" t="str">
            <v>46.32.007</v>
          </cell>
          <cell r="B3402"/>
          <cell r="C3402" t="str">
            <v>Tubo de cobre sem costura, rígido, espessura 1/16" - diâmetro 1.1/8", inclusive conexões</v>
          </cell>
          <cell r="D3402" t="str">
            <v>m</v>
          </cell>
          <cell r="E3402">
            <v>83.29</v>
          </cell>
          <cell r="F3402">
            <v>11.52</v>
          </cell>
          <cell r="G3402">
            <v>94.81</v>
          </cell>
        </row>
        <row r="3403">
          <cell r="A3403" t="str">
            <v>46.32.008</v>
          </cell>
          <cell r="B3403"/>
          <cell r="C3403" t="str">
            <v>Tubo de cobre sem costura, rígido, espessura 1/16" - diâmetro 1.1/4", inclusive conexões</v>
          </cell>
          <cell r="D3403" t="str">
            <v>m</v>
          </cell>
          <cell r="E3403">
            <v>94.77</v>
          </cell>
          <cell r="F3403">
            <v>11.52</v>
          </cell>
          <cell r="G3403">
            <v>106.29</v>
          </cell>
        </row>
        <row r="3404">
          <cell r="A3404" t="str">
            <v>46.32.009</v>
          </cell>
          <cell r="B3404"/>
          <cell r="C3404" t="str">
            <v>Tubo de cobre sem costura, rígido, espessura 1/16" - diâmetro 1.3/8", inclusive conexões</v>
          </cell>
          <cell r="D3404" t="str">
            <v>m</v>
          </cell>
          <cell r="E3404">
            <v>104.78</v>
          </cell>
          <cell r="F3404">
            <v>11.52</v>
          </cell>
          <cell r="G3404">
            <v>116.3</v>
          </cell>
        </row>
        <row r="3405">
          <cell r="A3405" t="str">
            <v>46.32.010</v>
          </cell>
          <cell r="B3405"/>
          <cell r="C3405" t="str">
            <v>Tubo de cobre sem costura, rígido, espessura 1/16" - diâmetro 1.1/2", inclusive conexões</v>
          </cell>
          <cell r="D3405" t="str">
            <v>m</v>
          </cell>
          <cell r="E3405">
            <v>114.52</v>
          </cell>
          <cell r="F3405">
            <v>11.52</v>
          </cell>
          <cell r="G3405">
            <v>126.04</v>
          </cell>
        </row>
        <row r="3406">
          <cell r="A3406" t="str">
            <v>46.32.011</v>
          </cell>
          <cell r="B3406"/>
          <cell r="C3406" t="str">
            <v>Tubo de cobre sem costura, rígido, espessura 1/16" - diâmetro 1.5/8", inclusive conexões</v>
          </cell>
          <cell r="D3406" t="str">
            <v>m</v>
          </cell>
          <cell r="E3406">
            <v>124.25</v>
          </cell>
          <cell r="F3406">
            <v>11.52</v>
          </cell>
          <cell r="G3406">
            <v>135.77000000000001</v>
          </cell>
        </row>
        <row r="3407">
          <cell r="A3407" t="str">
            <v>46.33</v>
          </cell>
          <cell r="B3407" t="str">
            <v>Tubulação em PP - águas pluviais / esgoto</v>
          </cell>
          <cell r="C3407"/>
          <cell r="D3407"/>
          <cell r="E3407"/>
          <cell r="F3407"/>
          <cell r="G3407"/>
        </row>
        <row r="3408">
          <cell r="A3408" t="str">
            <v>46.33.001</v>
          </cell>
          <cell r="B3408"/>
          <cell r="C3408" t="str">
            <v>Tubo de esgoto em polipropileno de alta resistência - PP, DN= 40mm, preto, com união deslizante e guarnição elastomérica de duplo lábio</v>
          </cell>
          <cell r="D3408" t="str">
            <v>m</v>
          </cell>
          <cell r="E3408">
            <v>24.26</v>
          </cell>
          <cell r="F3408">
            <v>11.22</v>
          </cell>
          <cell r="G3408">
            <v>35.479999999999997</v>
          </cell>
        </row>
        <row r="3409">
          <cell r="A3409" t="str">
            <v>46.33.002</v>
          </cell>
          <cell r="B3409"/>
          <cell r="C3409" t="str">
            <v>Tubo de esgoto em polipropileno de alta resistência - PP, DN= 50mm, preto, com união deslizante e guarnição elastomérica de duplo lábio</v>
          </cell>
          <cell r="D3409" t="str">
            <v>m</v>
          </cell>
          <cell r="E3409">
            <v>28.83</v>
          </cell>
          <cell r="F3409">
            <v>11.22</v>
          </cell>
          <cell r="G3409">
            <v>40.049999999999997</v>
          </cell>
        </row>
        <row r="3410">
          <cell r="A3410" t="str">
            <v>46.33.003</v>
          </cell>
          <cell r="B3410"/>
          <cell r="C3410" t="str">
            <v>Tubo de esgoto em polipropileno de alta resistência - PP, DN= 63mm, preto, com união deslizante e guarnição elastomérica de duplo lábio</v>
          </cell>
          <cell r="D3410" t="str">
            <v>m</v>
          </cell>
          <cell r="E3410">
            <v>31.29</v>
          </cell>
          <cell r="F3410">
            <v>11.22</v>
          </cell>
          <cell r="G3410">
            <v>42.51</v>
          </cell>
        </row>
        <row r="3411">
          <cell r="A3411" t="str">
            <v>46.33.004</v>
          </cell>
          <cell r="B3411"/>
          <cell r="C3411" t="str">
            <v>Tubo de esgoto em polipropileno de alta resistência - PP, DN= 110mm, preto, com união deslizante e guarnição elastomérica de duplo lábio</v>
          </cell>
          <cell r="D3411" t="str">
            <v>m</v>
          </cell>
          <cell r="E3411">
            <v>70.17</v>
          </cell>
          <cell r="F3411">
            <v>16.82</v>
          </cell>
          <cell r="G3411">
            <v>86.99</v>
          </cell>
        </row>
        <row r="3412">
          <cell r="A3412" t="str">
            <v>46.33.020</v>
          </cell>
          <cell r="B3412"/>
          <cell r="C3412" t="str">
            <v>Joelho 45° em polipropileno de alta resistência, preto, tipo PB, DN= 40mm</v>
          </cell>
          <cell r="D3412" t="str">
            <v>un</v>
          </cell>
          <cell r="E3412">
            <v>8.23</v>
          </cell>
          <cell r="F3412">
            <v>7.36</v>
          </cell>
          <cell r="G3412">
            <v>15.59</v>
          </cell>
        </row>
        <row r="3413">
          <cell r="A3413" t="str">
            <v>46.33.021</v>
          </cell>
          <cell r="B3413"/>
          <cell r="C3413" t="str">
            <v>Joelho 45° em polipropileno de alta resistência - PP, preto, tipo PB, DN= 50mm</v>
          </cell>
          <cell r="D3413" t="str">
            <v>un</v>
          </cell>
          <cell r="E3413">
            <v>9.82</v>
          </cell>
          <cell r="F3413">
            <v>7.36</v>
          </cell>
          <cell r="G3413">
            <v>17.18</v>
          </cell>
        </row>
        <row r="3414">
          <cell r="A3414" t="str">
            <v>46.33.022</v>
          </cell>
          <cell r="B3414"/>
          <cell r="C3414" t="str">
            <v>Joelho 45° em polipropileno de alta resistência - PP, preto, tipo PB, DN= 63mm</v>
          </cell>
          <cell r="D3414" t="str">
            <v>un</v>
          </cell>
          <cell r="E3414">
            <v>10.99</v>
          </cell>
          <cell r="F3414">
            <v>11.21</v>
          </cell>
          <cell r="G3414">
            <v>22.2</v>
          </cell>
        </row>
        <row r="3415">
          <cell r="A3415" t="str">
            <v>46.33.023</v>
          </cell>
          <cell r="B3415"/>
          <cell r="C3415" t="str">
            <v>Joelho 45° em polipropileno de alta resistência - PP, preto, tipo PB, DN= 110mm</v>
          </cell>
          <cell r="D3415" t="str">
            <v>un</v>
          </cell>
          <cell r="E3415">
            <v>20.69</v>
          </cell>
          <cell r="F3415">
            <v>12.8</v>
          </cell>
          <cell r="G3415">
            <v>33.49</v>
          </cell>
        </row>
        <row r="3416">
          <cell r="A3416" t="str">
            <v>46.33.047</v>
          </cell>
          <cell r="B3416"/>
          <cell r="C3416" t="str">
            <v>Joelho 87°30' em polipropileno de alta resistência - PP, preto, tipo PB, DN= 40mm</v>
          </cell>
          <cell r="D3416" t="str">
            <v>un</v>
          </cell>
          <cell r="E3416">
            <v>7.49</v>
          </cell>
          <cell r="F3416">
            <v>7.36</v>
          </cell>
          <cell r="G3416">
            <v>14.85</v>
          </cell>
        </row>
        <row r="3417">
          <cell r="A3417" t="str">
            <v>46.33.048</v>
          </cell>
          <cell r="B3417"/>
          <cell r="C3417" t="str">
            <v>Joelho 87°30' em polipropileno de alta resistência - PP, preto, tipo PB, DN= 50mm</v>
          </cell>
          <cell r="D3417" t="str">
            <v>un</v>
          </cell>
          <cell r="E3417">
            <v>10.25</v>
          </cell>
          <cell r="F3417">
            <v>7.36</v>
          </cell>
          <cell r="G3417">
            <v>17.61</v>
          </cell>
        </row>
        <row r="3418">
          <cell r="A3418" t="str">
            <v>46.33.049</v>
          </cell>
          <cell r="B3418"/>
          <cell r="C3418" t="str">
            <v>Joelho 87°30' em polipropileno de alta resistência - PP, preto, tipo PB, DN= 63mm</v>
          </cell>
          <cell r="D3418" t="str">
            <v>un</v>
          </cell>
          <cell r="E3418">
            <v>12.22</v>
          </cell>
          <cell r="F3418">
            <v>11.21</v>
          </cell>
          <cell r="G3418">
            <v>23.43</v>
          </cell>
        </row>
        <row r="3419">
          <cell r="A3419" t="str">
            <v>46.33.074</v>
          </cell>
          <cell r="B3419"/>
          <cell r="C3419" t="str">
            <v>Joelho 87°30' em polipropileno de alta resistência - PP, preto, tipo PB, DN= 110mm, com base de apoio</v>
          </cell>
          <cell r="D3419" t="str">
            <v>un</v>
          </cell>
          <cell r="E3419">
            <v>26.71</v>
          </cell>
          <cell r="F3419">
            <v>12.8</v>
          </cell>
          <cell r="G3419">
            <v>39.51</v>
          </cell>
        </row>
        <row r="3420">
          <cell r="A3420" t="str">
            <v>46.33.102</v>
          </cell>
          <cell r="B3420"/>
          <cell r="C3420" t="str">
            <v>Luva dupla em polipropileno de alta resistência - PP,  preto,  DN= 40mm</v>
          </cell>
          <cell r="D3420" t="str">
            <v>un</v>
          </cell>
          <cell r="E3420">
            <v>8.75</v>
          </cell>
          <cell r="F3420">
            <v>7.36</v>
          </cell>
          <cell r="G3420">
            <v>16.11</v>
          </cell>
        </row>
        <row r="3421">
          <cell r="A3421" t="str">
            <v>46.33.103</v>
          </cell>
          <cell r="B3421"/>
          <cell r="C3421" t="str">
            <v>Luva dupla em polipropileno de alta resistência - PP,  preto,  DN= 50mm</v>
          </cell>
          <cell r="D3421" t="str">
            <v>un</v>
          </cell>
          <cell r="E3421">
            <v>10.41</v>
          </cell>
          <cell r="F3421">
            <v>7.36</v>
          </cell>
          <cell r="G3421">
            <v>17.77</v>
          </cell>
        </row>
        <row r="3422">
          <cell r="A3422" t="str">
            <v>46.33.104</v>
          </cell>
          <cell r="B3422"/>
          <cell r="C3422" t="str">
            <v>Luva dupla em polipropileno de alta resistência - PP,  preto,  DN= 63mm</v>
          </cell>
          <cell r="D3422" t="str">
            <v>un</v>
          </cell>
          <cell r="E3422">
            <v>12.73</v>
          </cell>
          <cell r="F3422">
            <v>11.21</v>
          </cell>
          <cell r="G3422">
            <v>23.94</v>
          </cell>
        </row>
        <row r="3423">
          <cell r="A3423" t="str">
            <v>46.33.105</v>
          </cell>
          <cell r="B3423"/>
          <cell r="C3423" t="str">
            <v>Luva dupla em polipropileno de alta resistência - PP,  preto,  DN= 110mm</v>
          </cell>
          <cell r="D3423" t="str">
            <v>un</v>
          </cell>
          <cell r="E3423">
            <v>22.3</v>
          </cell>
          <cell r="F3423">
            <v>12.8</v>
          </cell>
          <cell r="G3423">
            <v>35.1</v>
          </cell>
        </row>
        <row r="3424">
          <cell r="A3424" t="str">
            <v>46.33.116</v>
          </cell>
          <cell r="B3424"/>
          <cell r="C3424" t="str">
            <v>Luva de Redução em polipropileno de alta resistência - PP, preto, tipo PB, DN= 50x40mm</v>
          </cell>
          <cell r="D3424" t="str">
            <v>un</v>
          </cell>
          <cell r="E3424">
            <v>6.83</v>
          </cell>
          <cell r="F3424">
            <v>7.36</v>
          </cell>
          <cell r="G3424">
            <v>14.19</v>
          </cell>
        </row>
        <row r="3425">
          <cell r="A3425" t="str">
            <v>46.33.117</v>
          </cell>
          <cell r="B3425"/>
          <cell r="C3425" t="str">
            <v>Luva de Redução em polipropileno de alta resistência - PP, preto, tipo PB, DN= 63x50mm</v>
          </cell>
          <cell r="D3425" t="str">
            <v>un</v>
          </cell>
          <cell r="E3425">
            <v>10.1</v>
          </cell>
          <cell r="F3425">
            <v>11.21</v>
          </cell>
          <cell r="G3425">
            <v>21.31</v>
          </cell>
        </row>
        <row r="3426">
          <cell r="A3426" t="str">
            <v>46.33.118</v>
          </cell>
          <cell r="B3426"/>
          <cell r="C3426" t="str">
            <v>Luva de Redução em polipropileno de alta resistência - PP, preto, tipo PB, DN= 110x63mm</v>
          </cell>
          <cell r="D3426" t="str">
            <v>un</v>
          </cell>
          <cell r="E3426">
            <v>17.75</v>
          </cell>
          <cell r="F3426">
            <v>12.8</v>
          </cell>
          <cell r="G3426">
            <v>30.55</v>
          </cell>
        </row>
        <row r="3427">
          <cell r="A3427" t="str">
            <v>46.33.130</v>
          </cell>
          <cell r="B3427"/>
          <cell r="C3427" t="str">
            <v>Tê 87°30' simples em polipropileno de alta resistência - PP, preto, tipo PB, DN= 50x50mm</v>
          </cell>
          <cell r="D3427" t="str">
            <v>un</v>
          </cell>
          <cell r="E3427">
            <v>21.27</v>
          </cell>
          <cell r="F3427">
            <v>7.36</v>
          </cell>
          <cell r="G3427">
            <v>28.63</v>
          </cell>
        </row>
        <row r="3428">
          <cell r="A3428" t="str">
            <v>46.33.131</v>
          </cell>
          <cell r="B3428"/>
          <cell r="C3428" t="str">
            <v>Tê 87°30' simples em polipropileno de alta resistência - PP, preto, tipo PB, DN= 63x63mm</v>
          </cell>
          <cell r="D3428" t="str">
            <v>un</v>
          </cell>
          <cell r="E3428">
            <v>27.55</v>
          </cell>
          <cell r="F3428">
            <v>11.21</v>
          </cell>
          <cell r="G3428">
            <v>38.76</v>
          </cell>
        </row>
        <row r="3429">
          <cell r="A3429" t="str">
            <v>46.33.132</v>
          </cell>
          <cell r="B3429"/>
          <cell r="C3429" t="str">
            <v>Tê 87°30' simples em polipropileno de alta resistência - PP, preto, tipo PB, DN= 110x110mm</v>
          </cell>
          <cell r="D3429" t="str">
            <v>un</v>
          </cell>
          <cell r="E3429">
            <v>44.13</v>
          </cell>
          <cell r="F3429">
            <v>12.8</v>
          </cell>
          <cell r="G3429">
            <v>56.93</v>
          </cell>
        </row>
        <row r="3430">
          <cell r="A3430" t="str">
            <v>46.33.137</v>
          </cell>
          <cell r="B3430"/>
          <cell r="C3430" t="str">
            <v>Tê 87°30' simples de redução em polipropileno de alta resistência - PP, preto, tipo PB, DN= 110x63mm</v>
          </cell>
          <cell r="D3430" t="str">
            <v>un</v>
          </cell>
          <cell r="E3430">
            <v>39.26</v>
          </cell>
          <cell r="F3430">
            <v>12.8</v>
          </cell>
          <cell r="G3430">
            <v>52.06</v>
          </cell>
        </row>
        <row r="3431">
          <cell r="A3431" t="str">
            <v>46.33.140</v>
          </cell>
          <cell r="B3431"/>
          <cell r="C3431" t="str">
            <v>Tê 87°30' de inspeção em polipropileno de alta resistencia - PP, preto (PxB), DN 110mm</v>
          </cell>
          <cell r="D3431" t="str">
            <v>un</v>
          </cell>
          <cell r="E3431">
            <v>113.9</v>
          </cell>
          <cell r="F3431">
            <v>11.21</v>
          </cell>
          <cell r="G3431">
            <v>125.11</v>
          </cell>
        </row>
        <row r="3432">
          <cell r="A3432" t="str">
            <v>46.33.149</v>
          </cell>
          <cell r="B3432"/>
          <cell r="C3432" t="str">
            <v>Junção 45° simples em polipropileno de alta resistência - PP, preto, tipo PB, DN= 50x50mm</v>
          </cell>
          <cell r="D3432" t="str">
            <v>un</v>
          </cell>
          <cell r="E3432">
            <v>19.55</v>
          </cell>
          <cell r="F3432">
            <v>7.36</v>
          </cell>
          <cell r="G3432">
            <v>26.91</v>
          </cell>
        </row>
        <row r="3433">
          <cell r="A3433" t="str">
            <v>46.33.150</v>
          </cell>
          <cell r="B3433"/>
          <cell r="C3433" t="str">
            <v>Junção 45° simples em polipropileno de alta resistência - PP, preto, tipo PB, DN= 63x63mm</v>
          </cell>
          <cell r="D3433" t="str">
            <v>un</v>
          </cell>
          <cell r="E3433">
            <v>19.91</v>
          </cell>
          <cell r="F3433">
            <v>11.21</v>
          </cell>
          <cell r="G3433">
            <v>31.12</v>
          </cell>
        </row>
        <row r="3434">
          <cell r="A3434" t="str">
            <v>46.33.151</v>
          </cell>
          <cell r="B3434"/>
          <cell r="C3434" t="str">
            <v>Junção 45° simples em polipropileno de alta resistência - PP, preto, tipo PB, DN= 110x110mm</v>
          </cell>
          <cell r="D3434" t="str">
            <v>un</v>
          </cell>
          <cell r="E3434">
            <v>43.07</v>
          </cell>
          <cell r="F3434">
            <v>12.8</v>
          </cell>
          <cell r="G3434">
            <v>55.87</v>
          </cell>
        </row>
        <row r="3435">
          <cell r="A3435" t="str">
            <v>46.33.159</v>
          </cell>
          <cell r="B3435"/>
          <cell r="C3435" t="str">
            <v>Junção 45° simples de redução em polipropileno de alta resistência - PP, preto, tipo PB, DN= 63x50mm</v>
          </cell>
          <cell r="D3435" t="str">
            <v>un</v>
          </cell>
          <cell r="E3435">
            <v>19.29</v>
          </cell>
          <cell r="F3435">
            <v>11.21</v>
          </cell>
          <cell r="G3435">
            <v>30.5</v>
          </cell>
        </row>
        <row r="3436">
          <cell r="A3436" t="str">
            <v>46.33.160</v>
          </cell>
          <cell r="B3436"/>
          <cell r="C3436" t="str">
            <v>Junção 45° simples de redução em polipropileno de alta resistência - PP, preto, tipo PB, DN= 110x50mm</v>
          </cell>
          <cell r="D3436" t="str">
            <v>un</v>
          </cell>
          <cell r="E3436">
            <v>57.92</v>
          </cell>
          <cell r="F3436">
            <v>12.8</v>
          </cell>
          <cell r="G3436">
            <v>70.72</v>
          </cell>
        </row>
        <row r="3437">
          <cell r="A3437" t="str">
            <v>46.33.161</v>
          </cell>
          <cell r="B3437"/>
          <cell r="C3437" t="str">
            <v>Junção 45° simples de redução em polipropileno de alta resistência - PP, preto, tipo PB, DN= 110x63mm</v>
          </cell>
          <cell r="D3437" t="str">
            <v>un</v>
          </cell>
          <cell r="E3437">
            <v>39.479999999999997</v>
          </cell>
          <cell r="F3437">
            <v>12.8</v>
          </cell>
          <cell r="G3437">
            <v>52.28</v>
          </cell>
        </row>
        <row r="3438">
          <cell r="A3438" t="str">
            <v>46.33.170</v>
          </cell>
          <cell r="B3438"/>
          <cell r="C3438" t="str">
            <v>Curva 87°30' em polipropileno de alta resistência - PP, preto, tipo PB, DN= 110mm</v>
          </cell>
          <cell r="D3438" t="str">
            <v>un</v>
          </cell>
          <cell r="E3438">
            <v>37.96</v>
          </cell>
          <cell r="F3438">
            <v>12.8</v>
          </cell>
          <cell r="G3438">
            <v>50.76</v>
          </cell>
        </row>
        <row r="3439">
          <cell r="A3439" t="str">
            <v>46.33.186</v>
          </cell>
          <cell r="B3439"/>
          <cell r="C3439" t="str">
            <v>Caixa sifonada de piso, em polipropileno de alta resistencia PP, preto,  DN=125mm, uma saída de 63mm</v>
          </cell>
          <cell r="D3439" t="str">
            <v>un</v>
          </cell>
          <cell r="E3439">
            <v>78.98</v>
          </cell>
          <cell r="F3439">
            <v>11.21</v>
          </cell>
          <cell r="G3439">
            <v>90.19</v>
          </cell>
        </row>
        <row r="3440">
          <cell r="A3440" t="str">
            <v>46.33.197</v>
          </cell>
          <cell r="B3440"/>
          <cell r="C3440" t="str">
            <v>Prolongamento para caixa sifonada em prolipileno de alta resistência PP, preto, DN= 125mm</v>
          </cell>
          <cell r="D3440" t="str">
            <v>un</v>
          </cell>
          <cell r="E3440">
            <v>36.729999999999997</v>
          </cell>
          <cell r="F3440">
            <v>12.8</v>
          </cell>
          <cell r="G3440">
            <v>49.53</v>
          </cell>
        </row>
        <row r="3441">
          <cell r="A3441" t="str">
            <v>46.33.201</v>
          </cell>
          <cell r="B3441"/>
          <cell r="C3441" t="str">
            <v>Tampa tê de inspeção oval, em polipropileno de alta resistencia preto (PxB), DN=110mm</v>
          </cell>
          <cell r="D3441" t="str">
            <v>un</v>
          </cell>
          <cell r="E3441">
            <v>61.86</v>
          </cell>
          <cell r="F3441">
            <v>7.36</v>
          </cell>
          <cell r="G3441">
            <v>69.22</v>
          </cell>
        </row>
        <row r="3442">
          <cell r="A3442" t="str">
            <v>46.33.206</v>
          </cell>
          <cell r="B3442"/>
          <cell r="C3442" t="str">
            <v>Tampão em polipropileno de alta resistencia PP, preto (PxB), DN=63mm</v>
          </cell>
          <cell r="D3442" t="str">
            <v>un</v>
          </cell>
          <cell r="E3442">
            <v>7.58</v>
          </cell>
          <cell r="F3442">
            <v>7.36</v>
          </cell>
          <cell r="G3442">
            <v>14.94</v>
          </cell>
        </row>
        <row r="3443">
          <cell r="A3443" t="str">
            <v>46.33.207</v>
          </cell>
          <cell r="B3443"/>
          <cell r="C3443" t="str">
            <v>Tampão em polipropileno de alta resistencia PP, preto (PxB), DN=110mm</v>
          </cell>
          <cell r="D3443" t="str">
            <v>un</v>
          </cell>
          <cell r="E3443">
            <v>18.57</v>
          </cell>
          <cell r="F3443">
            <v>7.36</v>
          </cell>
          <cell r="G3443">
            <v>25.93</v>
          </cell>
        </row>
        <row r="3444">
          <cell r="A3444" t="str">
            <v>46.33.210</v>
          </cell>
          <cell r="B3444"/>
          <cell r="C3444" t="str">
            <v>Porta marco para grelha de 12x12 cm, em prolipropileno de alta resistência PP,  preto</v>
          </cell>
          <cell r="D3444" t="str">
            <v>un</v>
          </cell>
          <cell r="E3444">
            <v>18.37</v>
          </cell>
          <cell r="F3444">
            <v>11.21</v>
          </cell>
          <cell r="G3444">
            <v>29.58</v>
          </cell>
        </row>
        <row r="3445">
          <cell r="A3445" t="str">
            <v>46.33.211</v>
          </cell>
          <cell r="B3445"/>
          <cell r="C3445" t="str">
            <v>Marco de bronze com grelha em aço inoxidável, 12x12cm, em polipropileno de alta resistencia PP,  preto</v>
          </cell>
          <cell r="D3445" t="str">
            <v>cj</v>
          </cell>
          <cell r="E3445">
            <v>77.41</v>
          </cell>
          <cell r="F3445">
            <v>3.21</v>
          </cell>
          <cell r="G3445">
            <v>80.62</v>
          </cell>
        </row>
        <row r="3446">
          <cell r="A3446" t="str">
            <v>47</v>
          </cell>
          <cell r="B3446" t="str">
            <v>VÁLVULAS E APARELHOS DE MEDIÇÃO E CONTROLE PARA LÍQUIDOS E GASES</v>
          </cell>
          <cell r="C3446"/>
          <cell r="D3446"/>
          <cell r="E3446"/>
          <cell r="F3446"/>
          <cell r="G3446"/>
        </row>
        <row r="3447">
          <cell r="A3447" t="str">
            <v>47.01</v>
          </cell>
          <cell r="B3447" t="str">
            <v>Registro e / ou válvula em latão fundido sem acabamento</v>
          </cell>
          <cell r="C3447"/>
          <cell r="D3447"/>
          <cell r="E3447"/>
          <cell r="F3447"/>
          <cell r="G3447"/>
        </row>
        <row r="3448">
          <cell r="A3448" t="str">
            <v>47.01.010</v>
          </cell>
          <cell r="B3448"/>
          <cell r="C3448" t="str">
            <v>Registro de gaveta em latão fundido sem acabamento, DN= 1/2´</v>
          </cell>
          <cell r="D3448" t="str">
            <v>un</v>
          </cell>
          <cell r="E3448">
            <v>24.37</v>
          </cell>
          <cell r="F3448">
            <v>14.41</v>
          </cell>
          <cell r="G3448">
            <v>38.78</v>
          </cell>
        </row>
        <row r="3449">
          <cell r="A3449" t="str">
            <v>47.01.020</v>
          </cell>
          <cell r="B3449"/>
          <cell r="C3449" t="str">
            <v>Registro de gaveta em latão fundido sem acabamento, DN= 3/4´</v>
          </cell>
          <cell r="D3449" t="str">
            <v>un</v>
          </cell>
          <cell r="E3449">
            <v>30.85</v>
          </cell>
          <cell r="F3449">
            <v>19.2</v>
          </cell>
          <cell r="G3449">
            <v>50.05</v>
          </cell>
        </row>
        <row r="3450">
          <cell r="A3450" t="str">
            <v>47.01.030</v>
          </cell>
          <cell r="B3450"/>
          <cell r="C3450" t="str">
            <v>Registro de gaveta em latão fundido sem acabamento, DN= 1´</v>
          </cell>
          <cell r="D3450" t="str">
            <v>un</v>
          </cell>
          <cell r="E3450">
            <v>41.76</v>
          </cell>
          <cell r="F3450">
            <v>24</v>
          </cell>
          <cell r="G3450">
            <v>65.760000000000005</v>
          </cell>
        </row>
        <row r="3451">
          <cell r="A3451" t="str">
            <v>47.01.040</v>
          </cell>
          <cell r="B3451"/>
          <cell r="C3451" t="str">
            <v>Registro de gaveta em latão fundido sem acabamento, DN= 1 1/4´</v>
          </cell>
          <cell r="D3451" t="str">
            <v>un</v>
          </cell>
          <cell r="E3451">
            <v>51.45</v>
          </cell>
          <cell r="F3451">
            <v>28.8</v>
          </cell>
          <cell r="G3451">
            <v>80.25</v>
          </cell>
        </row>
        <row r="3452">
          <cell r="A3452" t="str">
            <v>47.01.050</v>
          </cell>
          <cell r="B3452"/>
          <cell r="C3452" t="str">
            <v>Registro de gaveta em latão fundido sem acabamento, DN= 1 1/2´</v>
          </cell>
          <cell r="D3452" t="str">
            <v>un</v>
          </cell>
          <cell r="E3452">
            <v>66.680000000000007</v>
          </cell>
          <cell r="F3452">
            <v>32</v>
          </cell>
          <cell r="G3452">
            <v>98.68</v>
          </cell>
        </row>
        <row r="3453">
          <cell r="A3453" t="str">
            <v>47.01.060</v>
          </cell>
          <cell r="B3453"/>
          <cell r="C3453" t="str">
            <v>Registro de gaveta em latão fundido sem acabamento, DN= 2´</v>
          </cell>
          <cell r="D3453" t="str">
            <v>un</v>
          </cell>
          <cell r="E3453">
            <v>94.87</v>
          </cell>
          <cell r="F3453">
            <v>40.01</v>
          </cell>
          <cell r="G3453">
            <v>134.88</v>
          </cell>
        </row>
        <row r="3454">
          <cell r="A3454" t="str">
            <v>47.01.070</v>
          </cell>
          <cell r="B3454"/>
          <cell r="C3454" t="str">
            <v>Registro de gaveta em latão fundido sem acabamento, DN= 2 1/2´</v>
          </cell>
          <cell r="D3454" t="str">
            <v>un</v>
          </cell>
          <cell r="E3454">
            <v>223.54</v>
          </cell>
          <cell r="F3454">
            <v>48.01</v>
          </cell>
          <cell r="G3454">
            <v>271.55</v>
          </cell>
        </row>
        <row r="3455">
          <cell r="A3455" t="str">
            <v>47.01.080</v>
          </cell>
          <cell r="B3455"/>
          <cell r="C3455" t="str">
            <v>Registro de gaveta em latão fundido sem acabamento, DN= 3´</v>
          </cell>
          <cell r="D3455" t="str">
            <v>un</v>
          </cell>
          <cell r="E3455">
            <v>335.81</v>
          </cell>
          <cell r="F3455">
            <v>64</v>
          </cell>
          <cell r="G3455">
            <v>399.81</v>
          </cell>
        </row>
        <row r="3456">
          <cell r="A3456" t="str">
            <v>47.01.090</v>
          </cell>
          <cell r="B3456"/>
          <cell r="C3456" t="str">
            <v>Registro de gaveta em latão fundido sem acabamento, DN= 4´</v>
          </cell>
          <cell r="D3456" t="str">
            <v>un</v>
          </cell>
          <cell r="E3456">
            <v>559.58000000000004</v>
          </cell>
          <cell r="F3456">
            <v>96</v>
          </cell>
          <cell r="G3456">
            <v>655.58</v>
          </cell>
        </row>
        <row r="3457">
          <cell r="A3457" t="str">
            <v>47.01.130</v>
          </cell>
          <cell r="B3457"/>
          <cell r="C3457" t="str">
            <v>Registro de pressão em latão fundido sem acabamento, DN= 3/4´</v>
          </cell>
          <cell r="D3457" t="str">
            <v>un</v>
          </cell>
          <cell r="E3457">
            <v>37.24</v>
          </cell>
          <cell r="F3457">
            <v>19.2</v>
          </cell>
          <cell r="G3457">
            <v>56.44</v>
          </cell>
        </row>
        <row r="3458">
          <cell r="A3458" t="str">
            <v>47.01.170</v>
          </cell>
          <cell r="B3458"/>
          <cell r="C3458" t="str">
            <v>Válvula de esfera monobloco em latão fundido passagem plena, acionamento com alavanca, DN= 1/2´</v>
          </cell>
          <cell r="D3458" t="str">
            <v>un</v>
          </cell>
          <cell r="E3458">
            <v>13.42</v>
          </cell>
          <cell r="F3458">
            <v>14.41</v>
          </cell>
          <cell r="G3458">
            <v>27.83</v>
          </cell>
        </row>
        <row r="3459">
          <cell r="A3459" t="str">
            <v>47.01.180</v>
          </cell>
          <cell r="B3459"/>
          <cell r="C3459" t="str">
            <v>Válvula de esfera monobloco em latão fundido passagem plena, acionamento com alavanca, DN= 3/4´</v>
          </cell>
          <cell r="D3459" t="str">
            <v>un</v>
          </cell>
          <cell r="E3459">
            <v>30.62</v>
          </cell>
          <cell r="F3459">
            <v>14.41</v>
          </cell>
          <cell r="G3459">
            <v>45.03</v>
          </cell>
        </row>
        <row r="3460">
          <cell r="A3460" t="str">
            <v>47.01.190</v>
          </cell>
          <cell r="B3460"/>
          <cell r="C3460" t="str">
            <v>Válvula de esfera monobloco em latão fundido passagem plena, acionamento com alavanca, DN= 1´</v>
          </cell>
          <cell r="D3460" t="str">
            <v>un</v>
          </cell>
          <cell r="E3460">
            <v>25.69</v>
          </cell>
          <cell r="F3460">
            <v>14.41</v>
          </cell>
          <cell r="G3460">
            <v>40.1</v>
          </cell>
        </row>
        <row r="3461">
          <cell r="A3461" t="str">
            <v>47.01.210</v>
          </cell>
          <cell r="B3461"/>
          <cell r="C3461" t="str">
            <v>Válvula de esfera monobloco em latão fundido passagem plena, acionamento com alavanca, DN= 2´</v>
          </cell>
          <cell r="D3461" t="str">
            <v>un</v>
          </cell>
          <cell r="E3461">
            <v>96.11</v>
          </cell>
          <cell r="F3461">
            <v>14.41</v>
          </cell>
          <cell r="G3461">
            <v>110.52</v>
          </cell>
        </row>
        <row r="3462">
          <cell r="A3462" t="str">
            <v>47.01.220</v>
          </cell>
          <cell r="B3462"/>
          <cell r="C3462" t="str">
            <v>Válvula de esfera monobloco em latão fundido passagem plena, acionamento com alavanca, DN= 4´</v>
          </cell>
          <cell r="D3462" t="str">
            <v>un</v>
          </cell>
          <cell r="E3462">
            <v>620.98</v>
          </cell>
          <cell r="F3462">
            <v>32</v>
          </cell>
          <cell r="G3462">
            <v>652.98</v>
          </cell>
        </row>
        <row r="3463">
          <cell r="A3463" t="str">
            <v>47.02</v>
          </cell>
          <cell r="B3463" t="str">
            <v>Registro e / ou válvula em latão fundido com acabamento cromado</v>
          </cell>
          <cell r="C3463"/>
          <cell r="D3463"/>
          <cell r="E3463"/>
          <cell r="F3463"/>
          <cell r="G3463"/>
        </row>
        <row r="3464">
          <cell r="A3464" t="str">
            <v>47.02.010</v>
          </cell>
          <cell r="B3464"/>
          <cell r="C3464" t="str">
            <v>Registro de gaveta em latão fundido cromado com canopla, DN= 1/2´ - linha especial</v>
          </cell>
          <cell r="D3464" t="str">
            <v>un</v>
          </cell>
          <cell r="E3464">
            <v>50.62</v>
          </cell>
          <cell r="F3464">
            <v>14.41</v>
          </cell>
          <cell r="G3464">
            <v>65.03</v>
          </cell>
        </row>
        <row r="3465">
          <cell r="A3465" t="str">
            <v>47.02.020</v>
          </cell>
          <cell r="B3465"/>
          <cell r="C3465" t="str">
            <v>Registro de gaveta em latão fundido cromado com canopla, DN= 3/4´ - linha especial</v>
          </cell>
          <cell r="D3465" t="str">
            <v>un</v>
          </cell>
          <cell r="E3465">
            <v>58.37</v>
          </cell>
          <cell r="F3465">
            <v>14.41</v>
          </cell>
          <cell r="G3465">
            <v>72.78</v>
          </cell>
        </row>
        <row r="3466">
          <cell r="A3466" t="str">
            <v>47.02.030</v>
          </cell>
          <cell r="B3466"/>
          <cell r="C3466" t="str">
            <v>Registro de gaveta em latão fundido cromado com canopla, DN= 1´ - linha especial</v>
          </cell>
          <cell r="D3466" t="str">
            <v>un</v>
          </cell>
          <cell r="E3466">
            <v>72.489999999999995</v>
          </cell>
          <cell r="F3466">
            <v>14.41</v>
          </cell>
          <cell r="G3466">
            <v>86.9</v>
          </cell>
        </row>
        <row r="3467">
          <cell r="A3467" t="str">
            <v>47.02.040</v>
          </cell>
          <cell r="B3467"/>
          <cell r="C3467" t="str">
            <v>Registro de gaveta em latão fundido cromado com canopla, DN= 1 1/4´ - linha especial</v>
          </cell>
          <cell r="D3467" t="str">
            <v>un</v>
          </cell>
          <cell r="E3467">
            <v>98.82</v>
          </cell>
          <cell r="F3467">
            <v>14.41</v>
          </cell>
          <cell r="G3467">
            <v>113.23</v>
          </cell>
        </row>
        <row r="3468">
          <cell r="A3468" t="str">
            <v>47.02.050</v>
          </cell>
          <cell r="B3468"/>
          <cell r="C3468" t="str">
            <v>Registro de gaveta em latão fundido cromado com canopla, DN= 1 1/2´ - linha especial</v>
          </cell>
          <cell r="D3468" t="str">
            <v>un</v>
          </cell>
          <cell r="E3468">
            <v>109.34</v>
          </cell>
          <cell r="F3468">
            <v>14.41</v>
          </cell>
          <cell r="G3468">
            <v>123.75</v>
          </cell>
        </row>
        <row r="3469">
          <cell r="A3469" t="str">
            <v>47.02.100</v>
          </cell>
          <cell r="B3469"/>
          <cell r="C3469" t="str">
            <v>Registro de pressão em latão fundido cromado com canopla, DN= 1/2´ - linha especial</v>
          </cell>
          <cell r="D3469" t="str">
            <v>un</v>
          </cell>
          <cell r="E3469">
            <v>48.23</v>
          </cell>
          <cell r="F3469">
            <v>14.41</v>
          </cell>
          <cell r="G3469">
            <v>62.64</v>
          </cell>
        </row>
        <row r="3470">
          <cell r="A3470" t="str">
            <v>47.02.110</v>
          </cell>
          <cell r="B3470"/>
          <cell r="C3470" t="str">
            <v>Registro de pressão em latão fundido cromado com canopla, DN= 3/4´ - linha especial</v>
          </cell>
          <cell r="D3470" t="str">
            <v>un</v>
          </cell>
          <cell r="E3470">
            <v>62.45</v>
          </cell>
          <cell r="F3470">
            <v>14.41</v>
          </cell>
          <cell r="G3470">
            <v>76.86</v>
          </cell>
        </row>
        <row r="3471">
          <cell r="A3471" t="str">
            <v>47.02.200</v>
          </cell>
          <cell r="B3471"/>
          <cell r="C3471" t="str">
            <v>Registro regulador de vazão para chuveiro e ducha em latão cromado com canopla, DN= 1/2´</v>
          </cell>
          <cell r="D3471" t="str">
            <v>un</v>
          </cell>
          <cell r="E3471">
            <v>37.119999999999997</v>
          </cell>
          <cell r="F3471">
            <v>14.41</v>
          </cell>
          <cell r="G3471">
            <v>51.53</v>
          </cell>
        </row>
        <row r="3472">
          <cell r="A3472" t="str">
            <v>47.02.210</v>
          </cell>
          <cell r="B3472"/>
          <cell r="C3472" t="str">
            <v>Registro regulador de vazão para torneira, misturador e bidê, em latão cromado com canopla, DN= 1/2´</v>
          </cell>
          <cell r="D3472" t="str">
            <v>un</v>
          </cell>
          <cell r="E3472">
            <v>52.04</v>
          </cell>
          <cell r="F3472">
            <v>14.41</v>
          </cell>
          <cell r="G3472">
            <v>66.45</v>
          </cell>
        </row>
        <row r="3473">
          <cell r="A3473" t="str">
            <v>47.04</v>
          </cell>
          <cell r="B3473" t="str">
            <v>Válvula de descarga ou para acionamento de metais sanitários</v>
          </cell>
          <cell r="C3473"/>
          <cell r="D3473"/>
          <cell r="E3473"/>
          <cell r="F3473"/>
          <cell r="G3473"/>
        </row>
        <row r="3474">
          <cell r="A3474" t="str">
            <v>47.04.020</v>
          </cell>
          <cell r="B3474"/>
          <cell r="C3474" t="str">
            <v>Válvula de descarga com registro próprio, duplo acionamento limitador de fluxo, DN= 1 1/4´</v>
          </cell>
          <cell r="D3474" t="str">
            <v>un</v>
          </cell>
          <cell r="E3474">
            <v>214.14</v>
          </cell>
          <cell r="F3474">
            <v>48.01</v>
          </cell>
          <cell r="G3474">
            <v>262.14999999999998</v>
          </cell>
        </row>
        <row r="3475">
          <cell r="A3475" t="str">
            <v>47.04.030</v>
          </cell>
          <cell r="B3475"/>
          <cell r="C3475" t="str">
            <v>Válvula de descarga com registro próprio, DN= 1 1/4´</v>
          </cell>
          <cell r="D3475" t="str">
            <v>un</v>
          </cell>
          <cell r="E3475">
            <v>190.01</v>
          </cell>
          <cell r="F3475">
            <v>48.01</v>
          </cell>
          <cell r="G3475">
            <v>238.02</v>
          </cell>
        </row>
        <row r="3476">
          <cell r="A3476" t="str">
            <v>47.04.040</v>
          </cell>
          <cell r="B3476"/>
          <cell r="C3476" t="str">
            <v>Válvula de descarga com registro próprio, DN= 1 1/2´</v>
          </cell>
          <cell r="D3476" t="str">
            <v>un</v>
          </cell>
          <cell r="E3476">
            <v>182.36</v>
          </cell>
          <cell r="F3476">
            <v>48.01</v>
          </cell>
          <cell r="G3476">
            <v>230.37</v>
          </cell>
        </row>
        <row r="3477">
          <cell r="A3477" t="str">
            <v>47.04.050</v>
          </cell>
          <cell r="B3477"/>
          <cell r="C3477" t="str">
            <v>Válvula de descarga antivandalismo, DN= 1 1/2´</v>
          </cell>
          <cell r="D3477" t="str">
            <v>un</v>
          </cell>
          <cell r="E3477">
            <v>255.34</v>
          </cell>
          <cell r="F3477">
            <v>48.01</v>
          </cell>
          <cell r="G3477">
            <v>303.35000000000002</v>
          </cell>
        </row>
        <row r="3478">
          <cell r="A3478" t="str">
            <v>47.04.080</v>
          </cell>
          <cell r="B3478"/>
          <cell r="C3478" t="str">
            <v>Válvula de descarga externa, tipo alavanca com registro próprio, DN= 1 1/4´ e DN= 1 1/2´</v>
          </cell>
          <cell r="D3478" t="str">
            <v>un</v>
          </cell>
          <cell r="E3478">
            <v>576.97</v>
          </cell>
          <cell r="F3478">
            <v>48.01</v>
          </cell>
          <cell r="G3478">
            <v>624.98</v>
          </cell>
        </row>
        <row r="3479">
          <cell r="A3479" t="str">
            <v>47.04.090</v>
          </cell>
          <cell r="B3479"/>
          <cell r="C3479" t="str">
            <v>Válvula de mictório antivandalismo, DN= 3/4´</v>
          </cell>
          <cell r="D3479" t="str">
            <v>un</v>
          </cell>
          <cell r="E3479">
            <v>300.92</v>
          </cell>
          <cell r="F3479">
            <v>19.2</v>
          </cell>
          <cell r="G3479">
            <v>320.12</v>
          </cell>
        </row>
        <row r="3480">
          <cell r="A3480" t="str">
            <v>47.04.100</v>
          </cell>
          <cell r="B3480"/>
          <cell r="C3480" t="str">
            <v>Válvula de mictório padrão, vazão automática, DN= 3/4´</v>
          </cell>
          <cell r="D3480" t="str">
            <v>un</v>
          </cell>
          <cell r="E3480">
            <v>206.35</v>
          </cell>
          <cell r="F3480">
            <v>19.2</v>
          </cell>
          <cell r="G3480">
            <v>225.55</v>
          </cell>
        </row>
        <row r="3481">
          <cell r="A3481" t="str">
            <v>47.04.110</v>
          </cell>
          <cell r="B3481"/>
          <cell r="C3481" t="str">
            <v>Válvula de acionamento hidromecânico para piso</v>
          </cell>
          <cell r="D3481" t="str">
            <v>un</v>
          </cell>
          <cell r="E3481">
            <v>486.31</v>
          </cell>
          <cell r="F3481">
            <v>48.01</v>
          </cell>
          <cell r="G3481">
            <v>534.32000000000005</v>
          </cell>
        </row>
        <row r="3482">
          <cell r="A3482" t="str">
            <v>47.04.120</v>
          </cell>
          <cell r="B3482"/>
          <cell r="C3482" t="str">
            <v>Válvula de acionamento hidromecânico para ducha, em latão cromado, DN= 3/4´</v>
          </cell>
          <cell r="D3482" t="str">
            <v>un</v>
          </cell>
          <cell r="E3482">
            <v>251.82</v>
          </cell>
          <cell r="F3482">
            <v>14.41</v>
          </cell>
          <cell r="G3482">
            <v>266.23</v>
          </cell>
        </row>
        <row r="3483">
          <cell r="A3483" t="str">
            <v>47.04.180</v>
          </cell>
          <cell r="B3483"/>
          <cell r="C3483" t="str">
            <v>Válvula de descarga com registro próprio, duplo acionamento limitador de fluxo, DN = 1 1/2´</v>
          </cell>
          <cell r="D3483" t="str">
            <v>un</v>
          </cell>
          <cell r="E3483">
            <v>217.02</v>
          </cell>
          <cell r="F3483">
            <v>48.01</v>
          </cell>
          <cell r="G3483">
            <v>265.02999999999997</v>
          </cell>
        </row>
        <row r="3484">
          <cell r="A3484" t="str">
            <v>47.05</v>
          </cell>
          <cell r="B3484" t="str">
            <v>Registro e / ou válvula em bronze</v>
          </cell>
          <cell r="C3484"/>
          <cell r="D3484"/>
          <cell r="E3484"/>
          <cell r="F3484"/>
          <cell r="G3484"/>
        </row>
        <row r="3485">
          <cell r="A3485" t="str">
            <v>47.05.010</v>
          </cell>
          <cell r="B3485"/>
          <cell r="C3485" t="str">
            <v>Válvula de retenção horizontal em bronze, DN= 3/4´</v>
          </cell>
          <cell r="D3485" t="str">
            <v>un</v>
          </cell>
          <cell r="E3485">
            <v>60.86</v>
          </cell>
          <cell r="F3485">
            <v>14.41</v>
          </cell>
          <cell r="G3485">
            <v>75.27</v>
          </cell>
        </row>
        <row r="3486">
          <cell r="A3486" t="str">
            <v>47.05.020</v>
          </cell>
          <cell r="B3486"/>
          <cell r="C3486" t="str">
            <v>Válvula de retenção horizontal em bronze, DN= 1´</v>
          </cell>
          <cell r="D3486" t="str">
            <v>un</v>
          </cell>
          <cell r="E3486">
            <v>72.23</v>
          </cell>
          <cell r="F3486">
            <v>14.41</v>
          </cell>
          <cell r="G3486">
            <v>86.64</v>
          </cell>
        </row>
        <row r="3487">
          <cell r="A3487" t="str">
            <v>47.05.030</v>
          </cell>
          <cell r="B3487"/>
          <cell r="C3487" t="str">
            <v>Válvula de retenção horizontal em bronze, DN= 1 1/4´</v>
          </cell>
          <cell r="D3487" t="str">
            <v>un</v>
          </cell>
          <cell r="E3487">
            <v>102.7</v>
          </cell>
          <cell r="F3487">
            <v>14.41</v>
          </cell>
          <cell r="G3487">
            <v>117.11</v>
          </cell>
        </row>
        <row r="3488">
          <cell r="A3488" t="str">
            <v>47.05.040</v>
          </cell>
          <cell r="B3488"/>
          <cell r="C3488" t="str">
            <v>Válvula de retenção horizontal em bronze, DN= 1 1/2´</v>
          </cell>
          <cell r="D3488" t="str">
            <v>un</v>
          </cell>
          <cell r="E3488">
            <v>116.67</v>
          </cell>
          <cell r="F3488">
            <v>14.41</v>
          </cell>
          <cell r="G3488">
            <v>131.08000000000001</v>
          </cell>
        </row>
        <row r="3489">
          <cell r="A3489" t="str">
            <v>47.05.050</v>
          </cell>
          <cell r="B3489"/>
          <cell r="C3489" t="str">
            <v>Válvula de retenção horizontal em bronze, DN= 2´</v>
          </cell>
          <cell r="D3489" t="str">
            <v>un</v>
          </cell>
          <cell r="E3489">
            <v>163.26</v>
          </cell>
          <cell r="F3489">
            <v>14.41</v>
          </cell>
          <cell r="G3489">
            <v>177.67</v>
          </cell>
        </row>
        <row r="3490">
          <cell r="A3490" t="str">
            <v>47.05.060</v>
          </cell>
          <cell r="B3490"/>
          <cell r="C3490" t="str">
            <v>Válvula de retenção horizontal em bronze, DN= 2 1/2´</v>
          </cell>
          <cell r="D3490" t="str">
            <v>un</v>
          </cell>
          <cell r="E3490">
            <v>279.48</v>
          </cell>
          <cell r="F3490">
            <v>14.41</v>
          </cell>
          <cell r="G3490">
            <v>293.89</v>
          </cell>
        </row>
        <row r="3491">
          <cell r="A3491" t="str">
            <v>47.05.070</v>
          </cell>
          <cell r="B3491"/>
          <cell r="C3491" t="str">
            <v>Válvula de retenção horizontal em bronze, DN= 3´</v>
          </cell>
          <cell r="D3491" t="str">
            <v>un</v>
          </cell>
          <cell r="E3491">
            <v>337.96</v>
          </cell>
          <cell r="F3491">
            <v>14.41</v>
          </cell>
          <cell r="G3491">
            <v>352.37</v>
          </cell>
        </row>
        <row r="3492">
          <cell r="A3492" t="str">
            <v>47.05.080</v>
          </cell>
          <cell r="B3492"/>
          <cell r="C3492" t="str">
            <v>Válvula de retenção horizontal em bronze, DN= 4´</v>
          </cell>
          <cell r="D3492" t="str">
            <v>un</v>
          </cell>
          <cell r="E3492">
            <v>584.27</v>
          </cell>
          <cell r="F3492">
            <v>19.2</v>
          </cell>
          <cell r="G3492">
            <v>603.47</v>
          </cell>
        </row>
        <row r="3493">
          <cell r="A3493" t="str">
            <v>47.05.100</v>
          </cell>
          <cell r="B3493"/>
          <cell r="C3493" t="str">
            <v>Válvula de retenção vertical em bronze, DN= 1´</v>
          </cell>
          <cell r="D3493" t="str">
            <v>un</v>
          </cell>
          <cell r="E3493">
            <v>53.45</v>
          </cell>
          <cell r="F3493">
            <v>14.41</v>
          </cell>
          <cell r="G3493">
            <v>67.86</v>
          </cell>
        </row>
        <row r="3494">
          <cell r="A3494" t="str">
            <v>47.05.110</v>
          </cell>
          <cell r="B3494"/>
          <cell r="C3494" t="str">
            <v>Válvula de retenção vertical em bronze, DN= 1 1/4´</v>
          </cell>
          <cell r="D3494" t="str">
            <v>un</v>
          </cell>
          <cell r="E3494">
            <v>74.08</v>
          </cell>
          <cell r="F3494">
            <v>14.41</v>
          </cell>
          <cell r="G3494">
            <v>88.49</v>
          </cell>
        </row>
        <row r="3495">
          <cell r="A3495" t="str">
            <v>47.05.120</v>
          </cell>
          <cell r="B3495"/>
          <cell r="C3495" t="str">
            <v>Válvula de retenção vertical em bronze, DN= 1 1/2´</v>
          </cell>
          <cell r="D3495" t="str">
            <v>un</v>
          </cell>
          <cell r="E3495">
            <v>90.75</v>
          </cell>
          <cell r="F3495">
            <v>14.41</v>
          </cell>
          <cell r="G3495">
            <v>105.16</v>
          </cell>
        </row>
        <row r="3496">
          <cell r="A3496" t="str">
            <v>47.05.130</v>
          </cell>
          <cell r="B3496"/>
          <cell r="C3496" t="str">
            <v>Válvula de retenção vertical em bronze, DN= 2´</v>
          </cell>
          <cell r="D3496" t="str">
            <v>un</v>
          </cell>
          <cell r="E3496">
            <v>134.18</v>
          </cell>
          <cell r="F3496">
            <v>14.41</v>
          </cell>
          <cell r="G3496">
            <v>148.59</v>
          </cell>
        </row>
        <row r="3497">
          <cell r="A3497" t="str">
            <v>47.05.140</v>
          </cell>
          <cell r="B3497"/>
          <cell r="C3497" t="str">
            <v>Válvula de retenção vertical em bronze, DN= 2 1/2´</v>
          </cell>
          <cell r="D3497" t="str">
            <v>un</v>
          </cell>
          <cell r="E3497">
            <v>218.4</v>
          </cell>
          <cell r="F3497">
            <v>14.41</v>
          </cell>
          <cell r="G3497">
            <v>232.81</v>
          </cell>
        </row>
        <row r="3498">
          <cell r="A3498" t="str">
            <v>47.05.150</v>
          </cell>
          <cell r="B3498"/>
          <cell r="C3498" t="str">
            <v>Válvula de retenção vertical em bronze, DN= 3´</v>
          </cell>
          <cell r="D3498" t="str">
            <v>un</v>
          </cell>
          <cell r="E3498">
            <v>318.19</v>
          </cell>
          <cell r="F3498">
            <v>14.41</v>
          </cell>
          <cell r="G3498">
            <v>332.6</v>
          </cell>
        </row>
        <row r="3499">
          <cell r="A3499" t="str">
            <v>47.05.160</v>
          </cell>
          <cell r="B3499"/>
          <cell r="C3499" t="str">
            <v>Válvula de retenção vertical em bronze, DN= 4´</v>
          </cell>
          <cell r="D3499" t="str">
            <v>un</v>
          </cell>
          <cell r="E3499">
            <v>542.16999999999996</v>
          </cell>
          <cell r="F3499">
            <v>19.2</v>
          </cell>
          <cell r="G3499">
            <v>561.37</v>
          </cell>
        </row>
        <row r="3500">
          <cell r="A3500" t="str">
            <v>47.05.170</v>
          </cell>
          <cell r="B3500"/>
          <cell r="C3500" t="str">
            <v>Válvula de retenção de pé com crivo em bronze, DN= 1´</v>
          </cell>
          <cell r="D3500" t="str">
            <v>un</v>
          </cell>
          <cell r="E3500">
            <v>48.91</v>
          </cell>
          <cell r="F3500">
            <v>14.41</v>
          </cell>
          <cell r="G3500">
            <v>63.32</v>
          </cell>
        </row>
        <row r="3501">
          <cell r="A3501" t="str">
            <v>47.05.180</v>
          </cell>
          <cell r="B3501"/>
          <cell r="C3501" t="str">
            <v>Válvula de retenção de pé com crivo em bronze, DN= 1 1/4´</v>
          </cell>
          <cell r="D3501" t="str">
            <v>un</v>
          </cell>
          <cell r="E3501">
            <v>69.36</v>
          </cell>
          <cell r="F3501">
            <v>14.41</v>
          </cell>
          <cell r="G3501">
            <v>83.77</v>
          </cell>
        </row>
        <row r="3502">
          <cell r="A3502" t="str">
            <v>47.05.190</v>
          </cell>
          <cell r="B3502"/>
          <cell r="C3502" t="str">
            <v>Válvula de retenção de pé com crivo em bronze, DN= 1 1/2´</v>
          </cell>
          <cell r="D3502" t="str">
            <v>un</v>
          </cell>
          <cell r="E3502">
            <v>84.46</v>
          </cell>
          <cell r="F3502">
            <v>14.41</v>
          </cell>
          <cell r="G3502">
            <v>98.87</v>
          </cell>
        </row>
        <row r="3503">
          <cell r="A3503" t="str">
            <v>47.05.200</v>
          </cell>
          <cell r="B3503"/>
          <cell r="C3503" t="str">
            <v>Válvula de retenção de pé com crivo em bronze, DN= 2´</v>
          </cell>
          <cell r="D3503" t="str">
            <v>un</v>
          </cell>
          <cell r="E3503">
            <v>118.9</v>
          </cell>
          <cell r="F3503">
            <v>14.41</v>
          </cell>
          <cell r="G3503">
            <v>133.31</v>
          </cell>
        </row>
        <row r="3504">
          <cell r="A3504" t="str">
            <v>47.05.210</v>
          </cell>
          <cell r="B3504"/>
          <cell r="C3504" t="str">
            <v>Válvula de retenção de pé com crivo em bronze, DN= 2 1/2´</v>
          </cell>
          <cell r="D3504" t="str">
            <v>un</v>
          </cell>
          <cell r="E3504">
            <v>188.79</v>
          </cell>
          <cell r="F3504">
            <v>14.41</v>
          </cell>
          <cell r="G3504">
            <v>203.2</v>
          </cell>
        </row>
        <row r="3505">
          <cell r="A3505" t="str">
            <v>47.05.220</v>
          </cell>
          <cell r="B3505"/>
          <cell r="C3505" t="str">
            <v>Válvula de gaveta em bronze, classe 125 libras para vapor e classe 200 libras para água, óleo e gás, DN= 6´</v>
          </cell>
          <cell r="D3505" t="str">
            <v>un</v>
          </cell>
          <cell r="E3505">
            <v>3561.39</v>
          </cell>
          <cell r="F3505">
            <v>24</v>
          </cell>
          <cell r="G3505">
            <v>3585.39</v>
          </cell>
        </row>
        <row r="3506">
          <cell r="A3506" t="str">
            <v>47.05.230</v>
          </cell>
          <cell r="B3506"/>
          <cell r="C3506" t="str">
            <v>Válvula de gaveta em bronze, classe 125 libras para vapor e classe 200 libras para água, óleo e gás, DN= 2´</v>
          </cell>
          <cell r="D3506" t="str">
            <v>un</v>
          </cell>
          <cell r="E3506">
            <v>104.34</v>
          </cell>
          <cell r="F3506">
            <v>14.41</v>
          </cell>
          <cell r="G3506">
            <v>118.75</v>
          </cell>
        </row>
        <row r="3507">
          <cell r="A3507" t="str">
            <v>47.05.240</v>
          </cell>
          <cell r="B3507"/>
          <cell r="C3507" t="str">
            <v>Válvula globo em bronze, classe 125 libras para vapor e classe 200 libras para água, óleo e gás, DN= 2´</v>
          </cell>
          <cell r="D3507" t="str">
            <v>un</v>
          </cell>
          <cell r="E3507">
            <v>275.08</v>
          </cell>
          <cell r="F3507">
            <v>14.41</v>
          </cell>
          <cell r="G3507">
            <v>289.49</v>
          </cell>
        </row>
        <row r="3508">
          <cell r="A3508" t="str">
            <v>47.05.260</v>
          </cell>
          <cell r="B3508"/>
          <cell r="C3508" t="str">
            <v>Válvula de retenção de pé com crivo em bronze, DN= 3´</v>
          </cell>
          <cell r="D3508" t="str">
            <v>un</v>
          </cell>
          <cell r="E3508">
            <v>282.39999999999998</v>
          </cell>
          <cell r="F3508">
            <v>14.41</v>
          </cell>
          <cell r="G3508">
            <v>296.81</v>
          </cell>
        </row>
        <row r="3509">
          <cell r="A3509" t="str">
            <v>47.05.270</v>
          </cell>
          <cell r="B3509"/>
          <cell r="C3509" t="str">
            <v>Válvula de retenção de pé com crivo em bronze, DN= 4´</v>
          </cell>
          <cell r="D3509" t="str">
            <v>un</v>
          </cell>
          <cell r="E3509">
            <v>528.76</v>
          </cell>
          <cell r="F3509">
            <v>19.2</v>
          </cell>
          <cell r="G3509">
            <v>547.96</v>
          </cell>
        </row>
        <row r="3510">
          <cell r="A3510" t="str">
            <v>47.05.280</v>
          </cell>
          <cell r="B3510"/>
          <cell r="C3510" t="str">
            <v>Válvula globo angular de 45° em bronze, DN= 2 1/2´</v>
          </cell>
          <cell r="D3510" t="str">
            <v>un</v>
          </cell>
          <cell r="E3510">
            <v>189.07</v>
          </cell>
          <cell r="F3510">
            <v>14.41</v>
          </cell>
          <cell r="G3510">
            <v>203.48</v>
          </cell>
        </row>
        <row r="3511">
          <cell r="A3511" t="str">
            <v>47.05.290</v>
          </cell>
          <cell r="B3511"/>
          <cell r="C3511" t="str">
            <v>Válvula de gaveta em bronze, haste ascendente, classe 150 libras para vapor saturado e 300 libras para água, óleo e gás, DN= 1/2´</v>
          </cell>
          <cell r="D3511" t="str">
            <v>un</v>
          </cell>
          <cell r="E3511">
            <v>74.11</v>
          </cell>
          <cell r="F3511">
            <v>8.01</v>
          </cell>
          <cell r="G3511">
            <v>82.12</v>
          </cell>
        </row>
        <row r="3512">
          <cell r="A3512" t="str">
            <v>47.05.296</v>
          </cell>
          <cell r="B3512"/>
          <cell r="C3512" t="str">
            <v>Válvula de gaveta em bronze, haste ascendente, classe 150 libras para vapor saturado e 300 libras para água, óleo e gás, DN= 4´</v>
          </cell>
          <cell r="D3512" t="str">
            <v>un</v>
          </cell>
          <cell r="E3512">
            <v>2966.64</v>
          </cell>
          <cell r="F3512">
            <v>19.2</v>
          </cell>
          <cell r="G3512">
            <v>2985.84</v>
          </cell>
        </row>
        <row r="3513">
          <cell r="A3513" t="str">
            <v>47.05.300</v>
          </cell>
          <cell r="B3513"/>
          <cell r="C3513" t="str">
            <v>Válvula de gaveta em bronze, haste não ascendente, classe 150 libras para vapor saturado e 300 libras para água, óleo e gás, DN= 4´</v>
          </cell>
          <cell r="D3513" t="str">
            <v>un</v>
          </cell>
          <cell r="E3513">
            <v>1078.4100000000001</v>
          </cell>
          <cell r="F3513">
            <v>19.2</v>
          </cell>
          <cell r="G3513">
            <v>1097.6099999999999</v>
          </cell>
        </row>
        <row r="3514">
          <cell r="A3514" t="str">
            <v>47.05.310</v>
          </cell>
          <cell r="B3514"/>
          <cell r="C3514" t="str">
            <v>Válvula de gaveta em bronze, haste não ascendente, classe 150 libras para vapor saturado e 300 libras para água, óleo e gás, DN= 2´</v>
          </cell>
          <cell r="D3514" t="str">
            <v>un</v>
          </cell>
          <cell r="E3514">
            <v>208.13</v>
          </cell>
          <cell r="F3514">
            <v>14.41</v>
          </cell>
          <cell r="G3514">
            <v>222.54</v>
          </cell>
        </row>
        <row r="3515">
          <cell r="A3515" t="str">
            <v>47.05.320</v>
          </cell>
          <cell r="B3515"/>
          <cell r="C3515" t="str">
            <v>Válvula globo em bronze, classe 150 libras para vapor saturado e 300 libras para água, óleo e gás, DN= 4´</v>
          </cell>
          <cell r="D3515" t="str">
            <v>un</v>
          </cell>
          <cell r="E3515">
            <v>3160.65</v>
          </cell>
          <cell r="F3515">
            <v>19.2</v>
          </cell>
          <cell r="G3515">
            <v>3179.85</v>
          </cell>
        </row>
        <row r="3516">
          <cell r="A3516" t="str">
            <v>47.05.340</v>
          </cell>
          <cell r="B3516"/>
          <cell r="C3516" t="str">
            <v>Válvula globo em bronze, classe 150 libras para vapor saturado e 300 libras para água, óleo e gás, DN= 3/4´</v>
          </cell>
          <cell r="D3516" t="str">
            <v>un</v>
          </cell>
          <cell r="E3516">
            <v>97.51</v>
          </cell>
          <cell r="F3516">
            <v>14.41</v>
          </cell>
          <cell r="G3516">
            <v>111.92</v>
          </cell>
        </row>
        <row r="3517">
          <cell r="A3517" t="str">
            <v>47.05.350</v>
          </cell>
          <cell r="B3517"/>
          <cell r="C3517" t="str">
            <v>Válvula globo em bronze, classe 150 libras para vapor saturado e 300 libras para água, óleo e gás, DN= 1´</v>
          </cell>
          <cell r="D3517" t="str">
            <v>un</v>
          </cell>
          <cell r="E3517">
            <v>142.85</v>
          </cell>
          <cell r="F3517">
            <v>14.41</v>
          </cell>
          <cell r="G3517">
            <v>157.26</v>
          </cell>
        </row>
        <row r="3518">
          <cell r="A3518" t="str">
            <v>47.05.360</v>
          </cell>
          <cell r="B3518"/>
          <cell r="C3518" t="str">
            <v>Válvula globo em bronze, classe 150 libras para vapor saturado e 300 libras para água, óleo e gás, DN= 1 1/2´</v>
          </cell>
          <cell r="D3518" t="str">
            <v>un</v>
          </cell>
          <cell r="E3518">
            <v>270.33999999999997</v>
          </cell>
          <cell r="F3518">
            <v>14.41</v>
          </cell>
          <cell r="G3518">
            <v>284.75</v>
          </cell>
        </row>
        <row r="3519">
          <cell r="A3519" t="str">
            <v>47.05.370</v>
          </cell>
          <cell r="B3519"/>
          <cell r="C3519" t="str">
            <v>Válvula globo em bronze, classe 150 libras para vapor saturado e 300 libras para água, óleo e gás, DN= 2´</v>
          </cell>
          <cell r="D3519" t="str">
            <v>un</v>
          </cell>
          <cell r="E3519">
            <v>350.33</v>
          </cell>
          <cell r="F3519">
            <v>14.41</v>
          </cell>
          <cell r="G3519">
            <v>364.74</v>
          </cell>
        </row>
        <row r="3520">
          <cell r="A3520" t="str">
            <v>47.05.390</v>
          </cell>
          <cell r="B3520"/>
          <cell r="C3520" t="str">
            <v>Válvula globo em bronze, classe 150 libras para vapor saturado e 300 libras para água, óleo e gás, DN= 2 1/2´</v>
          </cell>
          <cell r="D3520" t="str">
            <v>un</v>
          </cell>
          <cell r="E3520">
            <v>623.4</v>
          </cell>
          <cell r="F3520">
            <v>14.41</v>
          </cell>
          <cell r="G3520">
            <v>637.80999999999995</v>
          </cell>
        </row>
        <row r="3521">
          <cell r="A3521" t="str">
            <v>47.05.392</v>
          </cell>
          <cell r="B3521"/>
          <cell r="C3521" t="str">
            <v>Válvula globo em bronze, classe 150 libras para vapor saturado e 300 libras para água, óleo e gás, DN= 3´</v>
          </cell>
          <cell r="D3521" t="str">
            <v>un</v>
          </cell>
          <cell r="E3521">
            <v>1104.06</v>
          </cell>
          <cell r="F3521">
            <v>19.2</v>
          </cell>
          <cell r="G3521">
            <v>1123.26</v>
          </cell>
        </row>
        <row r="3522">
          <cell r="A3522" t="str">
            <v>47.05.400</v>
          </cell>
          <cell r="B3522"/>
          <cell r="C3522" t="str">
            <v>Válvula de gaveta em bronze, classe 125 libras para vapor e classe 200 libras para água, óleo e gás, DN= 1´</v>
          </cell>
          <cell r="D3522" t="str">
            <v>un</v>
          </cell>
          <cell r="E3522">
            <v>45.43</v>
          </cell>
          <cell r="F3522">
            <v>14.41</v>
          </cell>
          <cell r="G3522">
            <v>59.84</v>
          </cell>
        </row>
        <row r="3523">
          <cell r="A3523" t="str">
            <v>47.05.410</v>
          </cell>
          <cell r="B3523"/>
          <cell r="C3523" t="str">
            <v>Válvula de gaveta em bronze, classe 125 libras para vapor e classe 200 libras para água, óleo e gás, DN= 1 1/2´</v>
          </cell>
          <cell r="D3523" t="str">
            <v>un</v>
          </cell>
          <cell r="E3523">
            <v>67.17</v>
          </cell>
          <cell r="F3523">
            <v>14.41</v>
          </cell>
          <cell r="G3523">
            <v>81.58</v>
          </cell>
        </row>
        <row r="3524">
          <cell r="A3524" t="str">
            <v>47.05.420</v>
          </cell>
          <cell r="B3524"/>
          <cell r="C3524" t="str">
            <v>Válvula de gaveta em bronze, classe 125 libras para vapor e classe 200 libras para água, óleo e gás, DN= 2 1/2´</v>
          </cell>
          <cell r="D3524" t="str">
            <v>un</v>
          </cell>
          <cell r="E3524">
            <v>260.72000000000003</v>
          </cell>
          <cell r="F3524">
            <v>14.41</v>
          </cell>
          <cell r="G3524">
            <v>275.13</v>
          </cell>
        </row>
        <row r="3525">
          <cell r="A3525" t="str">
            <v>47.05.430</v>
          </cell>
          <cell r="B3525"/>
          <cell r="C3525" t="str">
            <v>Válvula de gaveta em bronze, classe 125 libras para vapor e classe 200 libras para água, óleo e gás, DN= 3´</v>
          </cell>
          <cell r="D3525" t="str">
            <v>un</v>
          </cell>
          <cell r="E3525">
            <v>385.03</v>
          </cell>
          <cell r="F3525">
            <v>14.41</v>
          </cell>
          <cell r="G3525">
            <v>399.44</v>
          </cell>
        </row>
        <row r="3526">
          <cell r="A3526" t="str">
            <v>47.05.450</v>
          </cell>
          <cell r="B3526"/>
          <cell r="C3526" t="str">
            <v>Válvula redutora de pressão de ação direta em bronze, extremidade roscada, para água, ar, óleo e gás, PE= 200 psi e PS= 20 à 90 psi, DN= 1 1/4´</v>
          </cell>
          <cell r="D3526" t="str">
            <v>un</v>
          </cell>
          <cell r="E3526">
            <v>2341.64</v>
          </cell>
          <cell r="F3526">
            <v>64</v>
          </cell>
          <cell r="G3526">
            <v>2405.64</v>
          </cell>
        </row>
        <row r="3527">
          <cell r="A3527" t="str">
            <v>47.05.460</v>
          </cell>
          <cell r="B3527"/>
          <cell r="C3527" t="str">
            <v>Válvula redutora de pressão de ação direta em bronze, extremidade roscada, para água, ar, óleo e gás, PE= 200 psi e PS= 20 à 90 psi, DN= 2´</v>
          </cell>
          <cell r="D3527" t="str">
            <v>un</v>
          </cell>
          <cell r="E3527">
            <v>4155.28</v>
          </cell>
          <cell r="F3527">
            <v>64</v>
          </cell>
          <cell r="G3527">
            <v>4219.28</v>
          </cell>
        </row>
        <row r="3528">
          <cell r="A3528" t="str">
            <v>47.05.580</v>
          </cell>
          <cell r="B3528"/>
          <cell r="C3528" t="str">
            <v>Válvula de gaveta em bronze com fecho rápido, DN= 1 1/2´</v>
          </cell>
          <cell r="D3528" t="str">
            <v>un</v>
          </cell>
          <cell r="E3528">
            <v>264.45999999999998</v>
          </cell>
          <cell r="F3528">
            <v>32</v>
          </cell>
          <cell r="G3528">
            <v>296.45999999999998</v>
          </cell>
        </row>
        <row r="3529">
          <cell r="A3529" t="str">
            <v>47.06</v>
          </cell>
          <cell r="B3529" t="str">
            <v>Registro e / ou válvula em ferro fundido</v>
          </cell>
          <cell r="C3529"/>
          <cell r="D3529"/>
          <cell r="E3529"/>
          <cell r="F3529"/>
          <cell r="G3529"/>
        </row>
        <row r="3530">
          <cell r="A3530" t="str">
            <v>47.06.030</v>
          </cell>
          <cell r="B3530"/>
          <cell r="C3530" t="str">
            <v>Válvula de gaveta em ferro fundido, haste ascendente com flange, classe 125 libras, DN= 2´</v>
          </cell>
          <cell r="D3530" t="str">
            <v>un</v>
          </cell>
          <cell r="E3530">
            <v>687.23</v>
          </cell>
          <cell r="F3530">
            <v>40.01</v>
          </cell>
          <cell r="G3530">
            <v>727.24</v>
          </cell>
        </row>
        <row r="3531">
          <cell r="A3531" t="str">
            <v>47.06.040</v>
          </cell>
          <cell r="B3531"/>
          <cell r="C3531" t="str">
            <v>Válvula de retenção de pé com crivo em ferro fundido, flangeada, DN= 6´</v>
          </cell>
          <cell r="D3531" t="str">
            <v>un</v>
          </cell>
          <cell r="E3531">
            <v>1176.3800000000001</v>
          </cell>
          <cell r="F3531">
            <v>112.01</v>
          </cell>
          <cell r="G3531">
            <v>1288.3900000000001</v>
          </cell>
        </row>
        <row r="3532">
          <cell r="A3532" t="str">
            <v>47.06.041</v>
          </cell>
          <cell r="B3532"/>
          <cell r="C3532" t="str">
            <v>Válvula de retenção de pé com crivo em ferro fundido, flangeada, DN= 8´</v>
          </cell>
          <cell r="D3532" t="str">
            <v>un</v>
          </cell>
          <cell r="E3532">
            <v>1649.48</v>
          </cell>
          <cell r="F3532">
            <v>112.01</v>
          </cell>
          <cell r="G3532">
            <v>1761.49</v>
          </cell>
        </row>
        <row r="3533">
          <cell r="A3533" t="str">
            <v>47.06.050</v>
          </cell>
          <cell r="B3533"/>
          <cell r="C3533" t="str">
            <v>Válvula de retenção tipo portinhola dupla em ferro fundido, DN= 6´</v>
          </cell>
          <cell r="D3533" t="str">
            <v>un</v>
          </cell>
          <cell r="E3533">
            <v>676.57</v>
          </cell>
          <cell r="F3533">
            <v>112.01</v>
          </cell>
          <cell r="G3533">
            <v>788.58</v>
          </cell>
        </row>
        <row r="3534">
          <cell r="A3534" t="str">
            <v>47.06.051</v>
          </cell>
          <cell r="B3534"/>
          <cell r="C3534" t="str">
            <v>Válvula de retenção tipo portinhola simples em ferro fundido, flangeada, DN= 6´</v>
          </cell>
          <cell r="D3534" t="str">
            <v>un</v>
          </cell>
          <cell r="E3534">
            <v>1712.61</v>
          </cell>
          <cell r="F3534">
            <v>112.01</v>
          </cell>
          <cell r="G3534">
            <v>1824.62</v>
          </cell>
        </row>
        <row r="3535">
          <cell r="A3535" t="str">
            <v>47.06.060</v>
          </cell>
          <cell r="B3535"/>
          <cell r="C3535" t="str">
            <v>Válvula de gaveta em ferro fundido com bolsa, DN= 150 mm</v>
          </cell>
          <cell r="D3535" t="str">
            <v>un</v>
          </cell>
          <cell r="E3535">
            <v>1015.46</v>
          </cell>
          <cell r="F3535">
            <v>64</v>
          </cell>
          <cell r="G3535">
            <v>1079.46</v>
          </cell>
        </row>
        <row r="3536">
          <cell r="A3536" t="str">
            <v>47.06.070</v>
          </cell>
          <cell r="B3536"/>
          <cell r="C3536" t="str">
            <v>Válvula de gaveta em ferro fundido com bolsa, DN= 200 mm</v>
          </cell>
          <cell r="D3536" t="str">
            <v>un</v>
          </cell>
          <cell r="E3536">
            <v>1777.05</v>
          </cell>
          <cell r="F3536">
            <v>64</v>
          </cell>
          <cell r="G3536">
            <v>1841.05</v>
          </cell>
        </row>
        <row r="3537">
          <cell r="A3537" t="str">
            <v>47.06.080</v>
          </cell>
          <cell r="B3537"/>
          <cell r="C3537" t="str">
            <v>Válvula de retenção tipo portinhola simples em ferro fundido, DN= 4´</v>
          </cell>
          <cell r="D3537" t="str">
            <v>un</v>
          </cell>
          <cell r="E3537">
            <v>911.12</v>
          </cell>
          <cell r="F3537">
            <v>64</v>
          </cell>
          <cell r="G3537">
            <v>975.12</v>
          </cell>
        </row>
        <row r="3538">
          <cell r="A3538" t="str">
            <v>47.06.090</v>
          </cell>
          <cell r="B3538"/>
          <cell r="C3538" t="str">
            <v>Válvula de retenção tipo portinhola dupla em ferro fundido, DN= 4´</v>
          </cell>
          <cell r="D3538" t="str">
            <v>un</v>
          </cell>
          <cell r="E3538">
            <v>431.16</v>
          </cell>
          <cell r="F3538">
            <v>64</v>
          </cell>
          <cell r="G3538">
            <v>495.16</v>
          </cell>
        </row>
        <row r="3539">
          <cell r="A3539" t="str">
            <v>47.06.100</v>
          </cell>
          <cell r="B3539"/>
          <cell r="C3539" t="str">
            <v>Válvula de segurança em ferro fundido rosqueada com pressão de ajuste 0,4 até 0,75kgf/cm², DN= 2´</v>
          </cell>
          <cell r="D3539" t="str">
            <v>un</v>
          </cell>
          <cell r="E3539">
            <v>5121.8999999999996</v>
          </cell>
          <cell r="F3539">
            <v>40.01</v>
          </cell>
          <cell r="G3539">
            <v>5161.91</v>
          </cell>
        </row>
        <row r="3540">
          <cell r="A3540" t="str">
            <v>47.06.110</v>
          </cell>
          <cell r="B3540"/>
          <cell r="C3540" t="str">
            <v>Válvula de segurança em ferro fundido rosqueada com pressão de ajuste 6,1 até 10,0kgf/cm², DN= 3/4´</v>
          </cell>
          <cell r="D3540" t="str">
            <v>un</v>
          </cell>
          <cell r="E3540">
            <v>1905.35</v>
          </cell>
          <cell r="F3540">
            <v>19.2</v>
          </cell>
          <cell r="G3540">
            <v>1924.55</v>
          </cell>
        </row>
        <row r="3541">
          <cell r="A3541" t="str">
            <v>47.06.180</v>
          </cell>
          <cell r="B3541"/>
          <cell r="C3541" t="str">
            <v>Válvula de gaveta em ferro fundido com bolsa, DN= 100mm</v>
          </cell>
          <cell r="D3541" t="str">
            <v>un</v>
          </cell>
          <cell r="E3541">
            <v>643.62</v>
          </cell>
          <cell r="F3541">
            <v>64</v>
          </cell>
          <cell r="G3541">
            <v>707.62</v>
          </cell>
        </row>
        <row r="3542">
          <cell r="A3542" t="str">
            <v>47.06.310</v>
          </cell>
          <cell r="B3542"/>
          <cell r="C3542" t="str">
            <v>Visor de fluxo com janela simples, corpo em ferro fundido ou aço carbono, DN = 1´</v>
          </cell>
          <cell r="D3542" t="str">
            <v>un</v>
          </cell>
          <cell r="E3542">
            <v>581.66999999999996</v>
          </cell>
          <cell r="F3542">
            <v>24</v>
          </cell>
          <cell r="G3542">
            <v>605.66999999999996</v>
          </cell>
        </row>
        <row r="3543">
          <cell r="A3543" t="str">
            <v>47.06.320</v>
          </cell>
          <cell r="B3543"/>
          <cell r="C3543" t="str">
            <v>Válvula de governo (retenção e alarme) completa, corpo em ferro fundido, classe 125 libras, DN= 4´</v>
          </cell>
          <cell r="D3543" t="str">
            <v>un</v>
          </cell>
          <cell r="E3543">
            <v>6243.57</v>
          </cell>
          <cell r="F3543">
            <v>96</v>
          </cell>
          <cell r="G3543">
            <v>6339.57</v>
          </cell>
        </row>
        <row r="3544">
          <cell r="A3544" t="str">
            <v>47.06.330</v>
          </cell>
          <cell r="B3544"/>
          <cell r="C3544" t="str">
            <v>Válvula de gaveta em ferro fundido, haste ascendente com flange, classe 125 libras, DN= 4´</v>
          </cell>
          <cell r="D3544" t="str">
            <v>un</v>
          </cell>
          <cell r="E3544">
            <v>1051.3699999999999</v>
          </cell>
          <cell r="F3544">
            <v>64</v>
          </cell>
          <cell r="G3544">
            <v>1115.3699999999999</v>
          </cell>
        </row>
        <row r="3545">
          <cell r="A3545" t="str">
            <v>47.06.340</v>
          </cell>
          <cell r="B3545"/>
          <cell r="C3545" t="str">
            <v>Válvula de gaveta em ferro fundido, haste ascendente com flange, classe 125 libras, DN= 6´</v>
          </cell>
          <cell r="D3545" t="str">
            <v>un</v>
          </cell>
          <cell r="E3545">
            <v>1552.99</v>
          </cell>
          <cell r="F3545">
            <v>64</v>
          </cell>
          <cell r="G3545">
            <v>1616.99</v>
          </cell>
        </row>
        <row r="3546">
          <cell r="A3546" t="str">
            <v>47.06.350</v>
          </cell>
          <cell r="B3546"/>
          <cell r="C3546" t="str">
            <v>Válvula de retenção vertical em ferro fundido com flange, classe 125 libras, DN= 4´</v>
          </cell>
          <cell r="D3546" t="str">
            <v>un</v>
          </cell>
          <cell r="E3546">
            <v>1043.3900000000001</v>
          </cell>
          <cell r="F3546">
            <v>64</v>
          </cell>
          <cell r="G3546">
            <v>1107.3900000000001</v>
          </cell>
        </row>
        <row r="3547">
          <cell r="A3547" t="str">
            <v>47.07</v>
          </cell>
          <cell r="B3547" t="str">
            <v>Registro e / ou válvula em aço carbono fundido</v>
          </cell>
          <cell r="C3547"/>
          <cell r="D3547"/>
          <cell r="E3547"/>
          <cell r="F3547"/>
          <cell r="G3547"/>
        </row>
        <row r="3548">
          <cell r="A3548" t="str">
            <v>47.07.010</v>
          </cell>
          <cell r="B3548"/>
          <cell r="C3548" t="str">
            <v>Válvula de esfera em aço carbono fundido, passagem plena, classe 150 libras para vapor e classe 600 libras para água, óleo e gás, DN= 1/2´</v>
          </cell>
          <cell r="D3548" t="str">
            <v>un</v>
          </cell>
          <cell r="E3548">
            <v>49.77</v>
          </cell>
          <cell r="F3548">
            <v>14.41</v>
          </cell>
          <cell r="G3548">
            <v>64.180000000000007</v>
          </cell>
        </row>
        <row r="3549">
          <cell r="A3549" t="str">
            <v>47.07.020</v>
          </cell>
          <cell r="B3549"/>
          <cell r="C3549" t="str">
            <v>Válvula de esfera em aço carbono fundido, passagem plena, classe 150 libras para vapor e classe 600 libras para água, óleo e gás, DN= 3/4´</v>
          </cell>
          <cell r="D3549" t="str">
            <v>un</v>
          </cell>
          <cell r="E3549">
            <v>64</v>
          </cell>
          <cell r="F3549">
            <v>19.2</v>
          </cell>
          <cell r="G3549">
            <v>83.2</v>
          </cell>
        </row>
        <row r="3550">
          <cell r="A3550" t="str">
            <v>47.07.030</v>
          </cell>
          <cell r="B3550"/>
          <cell r="C3550" t="str">
            <v>Válvula de esfera em aço carbono fundido, passagem plena, classe 150 libras para vapor e classe 600 libras para água, óleo e gás, DN= 1´</v>
          </cell>
          <cell r="D3550" t="str">
            <v>un</v>
          </cell>
          <cell r="E3550">
            <v>89.22</v>
          </cell>
          <cell r="F3550">
            <v>24</v>
          </cell>
          <cell r="G3550">
            <v>113.22</v>
          </cell>
        </row>
        <row r="3551">
          <cell r="A3551" t="str">
            <v>47.07.090</v>
          </cell>
          <cell r="B3551"/>
          <cell r="C3551" t="str">
            <v>Válvula de esfera em aço carbono fundido, passagem plena, extremidades rosqueáveis, classe 300 libras para vapor saturado, DN= 2´</v>
          </cell>
          <cell r="D3551" t="str">
            <v>un</v>
          </cell>
          <cell r="E3551">
            <v>277.39999999999998</v>
          </cell>
          <cell r="F3551">
            <v>40.01</v>
          </cell>
          <cell r="G3551">
            <v>317.41000000000003</v>
          </cell>
        </row>
        <row r="3552">
          <cell r="A3552" t="str">
            <v>47.09</v>
          </cell>
          <cell r="B3552" t="str">
            <v>Registro e / ou válvula em aço carbono forjado</v>
          </cell>
          <cell r="C3552"/>
          <cell r="D3552"/>
          <cell r="E3552"/>
          <cell r="F3552"/>
          <cell r="G3552"/>
        </row>
        <row r="3553">
          <cell r="A3553" t="str">
            <v>47.09.010</v>
          </cell>
          <cell r="B3553"/>
          <cell r="C3553" t="str">
            <v>Válvula globo em aço carbono forjado, classe 800 libras para vapor e classe 2000 libras para água, óleo e gás, DN= 3/4´</v>
          </cell>
          <cell r="D3553" t="str">
            <v>un</v>
          </cell>
          <cell r="E3553">
            <v>231.14</v>
          </cell>
          <cell r="F3553">
            <v>19.2</v>
          </cell>
          <cell r="G3553">
            <v>250.34</v>
          </cell>
        </row>
        <row r="3554">
          <cell r="A3554" t="str">
            <v>47.09.020</v>
          </cell>
          <cell r="B3554"/>
          <cell r="C3554" t="str">
            <v>Válvula globo em aço carbono forjado, classe 800 libras para vapor e classe 2000 libras para água, óleo e gás, DN= 1´</v>
          </cell>
          <cell r="D3554" t="str">
            <v>un</v>
          </cell>
          <cell r="E3554">
            <v>284.88</v>
          </cell>
          <cell r="F3554">
            <v>24</v>
          </cell>
          <cell r="G3554">
            <v>308.88</v>
          </cell>
        </row>
        <row r="3555">
          <cell r="A3555" t="str">
            <v>47.09.030</v>
          </cell>
          <cell r="B3555"/>
          <cell r="C3555" t="str">
            <v>Válvula globo em aço carbono forjado, classe 800 libras para vapor e classe 2000 libras para água, óleo e gás, DN= 1 1/2´</v>
          </cell>
          <cell r="D3555" t="str">
            <v>un</v>
          </cell>
          <cell r="E3555">
            <v>521.67999999999995</v>
          </cell>
          <cell r="F3555">
            <v>32</v>
          </cell>
          <cell r="G3555">
            <v>553.67999999999995</v>
          </cell>
        </row>
        <row r="3556">
          <cell r="A3556" t="str">
            <v>47.09.040</v>
          </cell>
          <cell r="B3556"/>
          <cell r="C3556" t="str">
            <v>Válvula globo em aço carbono forjado, classe 800 libras para vapor e classe 2000 libras para água, óleo e gás, DN= 2´</v>
          </cell>
          <cell r="D3556" t="str">
            <v>un</v>
          </cell>
          <cell r="E3556">
            <v>709.32</v>
          </cell>
          <cell r="F3556">
            <v>40.01</v>
          </cell>
          <cell r="G3556">
            <v>749.33</v>
          </cell>
        </row>
        <row r="3557">
          <cell r="A3557" t="str">
            <v>47.10</v>
          </cell>
          <cell r="B3557" t="str">
            <v>Registro e / ou válvula em aço inoxidável forjado</v>
          </cell>
          <cell r="C3557"/>
          <cell r="D3557"/>
          <cell r="E3557"/>
          <cell r="F3557"/>
          <cell r="G3557"/>
        </row>
        <row r="3558">
          <cell r="A3558" t="str">
            <v>47.10.010</v>
          </cell>
          <cell r="B3558"/>
          <cell r="C3558" t="str">
            <v>Purgador termodinâmico com filtro incorporado, em aço inoxidável forjado, pressão de 0,25 a 42 kg/cm², temperatura até 425°C, DN= 1/2´</v>
          </cell>
          <cell r="D3558" t="str">
            <v>un</v>
          </cell>
          <cell r="E3558">
            <v>365.77</v>
          </cell>
          <cell r="F3558">
            <v>14.41</v>
          </cell>
          <cell r="G3558">
            <v>380.18</v>
          </cell>
        </row>
        <row r="3559">
          <cell r="A3559" t="str">
            <v>47.11</v>
          </cell>
          <cell r="B3559" t="str">
            <v>Aparelho de medição e controle</v>
          </cell>
          <cell r="C3559"/>
          <cell r="D3559"/>
          <cell r="E3559"/>
          <cell r="F3559"/>
          <cell r="G3559"/>
        </row>
        <row r="3560">
          <cell r="A3560" t="str">
            <v>47.11.021</v>
          </cell>
          <cell r="B3560"/>
          <cell r="C3560" t="str">
            <v>Pressostato diferencial ajustável mecânico, montagem inferior diâmetro de 1/2", faixa de operação de 1 a 16 bar</v>
          </cell>
          <cell r="D3560" t="str">
            <v>un</v>
          </cell>
          <cell r="E3560">
            <v>378.3</v>
          </cell>
          <cell r="F3560">
            <v>66.75</v>
          </cell>
          <cell r="G3560">
            <v>445.05</v>
          </cell>
        </row>
        <row r="3561">
          <cell r="A3561" t="str">
            <v>47.11.080</v>
          </cell>
          <cell r="B3561"/>
          <cell r="C3561" t="str">
            <v>Termômetro bimetálico, mostrador com 4´, saída angular, escala 0-100°C</v>
          </cell>
          <cell r="D3561" t="str">
            <v>un</v>
          </cell>
          <cell r="E3561">
            <v>150.88999999999999</v>
          </cell>
          <cell r="F3561">
            <v>6.4</v>
          </cell>
          <cell r="G3561">
            <v>157.29</v>
          </cell>
        </row>
        <row r="3562">
          <cell r="A3562" t="str">
            <v>47.11.100</v>
          </cell>
          <cell r="B3562"/>
          <cell r="C3562" t="str">
            <v>Manômetro com mostrador de 4´, escalas: 0-4 / 0-7 / 0-10 / 0-17 / 0-21 / 0-28 kg/cm²</v>
          </cell>
          <cell r="D3562" t="str">
            <v>un</v>
          </cell>
          <cell r="E3562">
            <v>117.73</v>
          </cell>
          <cell r="F3562">
            <v>16.010000000000002</v>
          </cell>
          <cell r="G3562">
            <v>133.74</v>
          </cell>
        </row>
        <row r="3563">
          <cell r="A3563" t="str">
            <v>47.11.111</v>
          </cell>
          <cell r="B3563"/>
          <cell r="C3563" t="str">
            <v>Pressostato diferencial ajustável, caixa à prova de água, unidade sensora em aço inoxidável 316, faixa de operação entre 1,4 a 14 bar, para fluídos corrosivos, DN=1/2´</v>
          </cell>
          <cell r="D3563" t="str">
            <v>un</v>
          </cell>
          <cell r="E3563">
            <v>7549.31</v>
          </cell>
          <cell r="F3563">
            <v>66.75</v>
          </cell>
          <cell r="G3563">
            <v>7616.06</v>
          </cell>
        </row>
        <row r="3564">
          <cell r="A3564" t="str">
            <v>47.12</v>
          </cell>
          <cell r="B3564" t="str">
            <v>Registro e / ou válvula em ferro dúctil</v>
          </cell>
          <cell r="C3564"/>
          <cell r="D3564"/>
          <cell r="E3564"/>
          <cell r="F3564"/>
          <cell r="G3564"/>
        </row>
        <row r="3565">
          <cell r="A3565" t="str">
            <v>47.12.040</v>
          </cell>
          <cell r="B3565"/>
          <cell r="C3565" t="str">
            <v>Válvula de gaveta em ferro dúctil com flanges, classe PN-10, DN= 200mm</v>
          </cell>
          <cell r="D3565" t="str">
            <v>un</v>
          </cell>
          <cell r="E3565">
            <v>1666.85</v>
          </cell>
          <cell r="F3565">
            <v>110.49</v>
          </cell>
          <cell r="G3565">
            <v>1777.34</v>
          </cell>
        </row>
        <row r="3566">
          <cell r="A3566" t="str">
            <v>47.12.270</v>
          </cell>
          <cell r="B3566"/>
          <cell r="C3566" t="str">
            <v>Válvula de gaveta em ferro dúctil com flanges, classe PN-10, DN= 80mm</v>
          </cell>
          <cell r="D3566" t="str">
            <v>un</v>
          </cell>
          <cell r="E3566">
            <v>590.87</v>
          </cell>
          <cell r="F3566">
            <v>110.49</v>
          </cell>
          <cell r="G3566">
            <v>701.36</v>
          </cell>
        </row>
        <row r="3567">
          <cell r="A3567" t="str">
            <v>47.12.280</v>
          </cell>
          <cell r="B3567"/>
          <cell r="C3567" t="str">
            <v>Válvula globo auto-operada hidraulicamente, em ferro dúctil, classe PN-10/16, DN= 50mm</v>
          </cell>
          <cell r="D3567" t="str">
            <v>un</v>
          </cell>
          <cell r="E3567">
            <v>746.61</v>
          </cell>
          <cell r="F3567">
            <v>40.01</v>
          </cell>
          <cell r="G3567">
            <v>786.62</v>
          </cell>
        </row>
        <row r="3568">
          <cell r="A3568" t="str">
            <v>47.12.290</v>
          </cell>
          <cell r="B3568"/>
          <cell r="C3568" t="str">
            <v>Válvula globo auto-operada hidraulicamente, comandada por solenóide, em ferro dúctil, classe PN-10, DN= 50mm</v>
          </cell>
          <cell r="D3568" t="str">
            <v>un</v>
          </cell>
          <cell r="E3568">
            <v>752.81</v>
          </cell>
          <cell r="F3568">
            <v>71.599999999999994</v>
          </cell>
          <cell r="G3568">
            <v>824.41</v>
          </cell>
        </row>
        <row r="3569">
          <cell r="A3569" t="str">
            <v>47.12.300</v>
          </cell>
          <cell r="B3569"/>
          <cell r="C3569" t="str">
            <v>Válvula globo auto-operada hidraulicamente, comandada por solenóide, em ferro dúctil, classe PN-10, DN= 100mm</v>
          </cell>
          <cell r="D3569" t="str">
            <v>un</v>
          </cell>
          <cell r="E3569">
            <v>1089.7</v>
          </cell>
          <cell r="F3569">
            <v>71.599999999999994</v>
          </cell>
          <cell r="G3569">
            <v>1161.3</v>
          </cell>
        </row>
        <row r="3570">
          <cell r="A3570" t="str">
            <v>47.12.310</v>
          </cell>
          <cell r="B3570"/>
          <cell r="C3570" t="str">
            <v>Válvula de gaveta em ferro dúctil com flanges, classe PN-10, DN= 300mm</v>
          </cell>
          <cell r="D3570" t="str">
            <v>un</v>
          </cell>
          <cell r="E3570">
            <v>4311.8100000000004</v>
          </cell>
          <cell r="F3570">
            <v>110.49</v>
          </cell>
          <cell r="G3570">
            <v>4422.3</v>
          </cell>
        </row>
        <row r="3571">
          <cell r="A3571" t="str">
            <v>47.12.320</v>
          </cell>
          <cell r="B3571"/>
          <cell r="C3571" t="str">
            <v>Válvula de gaveta em ferro dúctil com flanges, classe PN-10, DN= 100mm</v>
          </cell>
          <cell r="D3571" t="str">
            <v>un</v>
          </cell>
          <cell r="E3571">
            <v>604.15</v>
          </cell>
          <cell r="F3571">
            <v>110.49</v>
          </cell>
          <cell r="G3571">
            <v>714.64</v>
          </cell>
        </row>
        <row r="3572">
          <cell r="A3572" t="str">
            <v>47.12.330</v>
          </cell>
          <cell r="B3572"/>
          <cell r="C3572" t="str">
            <v>Válvula de gaveta em ferro dúctil com flanges, classe PN-10, DN= 150mm</v>
          </cell>
          <cell r="D3572" t="str">
            <v>un</v>
          </cell>
          <cell r="E3572">
            <v>1095.3599999999999</v>
          </cell>
          <cell r="F3572">
            <v>110.49</v>
          </cell>
          <cell r="G3572">
            <v>1205.8499999999999</v>
          </cell>
        </row>
        <row r="3573">
          <cell r="A3573" t="str">
            <v>47.12.340</v>
          </cell>
          <cell r="B3573"/>
          <cell r="C3573" t="str">
            <v>Ventosa simples rosqueada em ferro dúctil, classe PN-25, DN= 3/4´</v>
          </cell>
          <cell r="D3573" t="str">
            <v>un</v>
          </cell>
          <cell r="E3573">
            <v>600.42999999999995</v>
          </cell>
          <cell r="F3573">
            <v>9.61</v>
          </cell>
          <cell r="G3573">
            <v>610.04</v>
          </cell>
        </row>
        <row r="3574">
          <cell r="A3574" t="str">
            <v>47.12.350</v>
          </cell>
          <cell r="B3574"/>
          <cell r="C3574" t="str">
            <v>Ventosa de tríplice função em ferro dúctil flangeada, classe PN-10/16/25, DN= 50mm</v>
          </cell>
          <cell r="D3574" t="str">
            <v>un</v>
          </cell>
          <cell r="E3574">
            <v>1451.06</v>
          </cell>
          <cell r="F3574">
            <v>14.07</v>
          </cell>
          <cell r="G3574">
            <v>1465.13</v>
          </cell>
        </row>
        <row r="3575">
          <cell r="A3575" t="str">
            <v>47.14</v>
          </cell>
          <cell r="B3575" t="str">
            <v>Registro e / ou válvula em PVC rígido ou ABS</v>
          </cell>
          <cell r="C3575"/>
          <cell r="D3575"/>
          <cell r="E3575"/>
          <cell r="F3575"/>
          <cell r="G3575"/>
        </row>
        <row r="3576">
          <cell r="A3576" t="str">
            <v>47.14.020</v>
          </cell>
          <cell r="B3576"/>
          <cell r="C3576" t="str">
            <v>Registro de pressão em PVC rígido, soldável, DN= 25mm (3/4´)</v>
          </cell>
          <cell r="D3576" t="str">
            <v>un</v>
          </cell>
          <cell r="E3576">
            <v>6.89</v>
          </cell>
          <cell r="F3576">
            <v>14.41</v>
          </cell>
          <cell r="G3576">
            <v>21.3</v>
          </cell>
        </row>
        <row r="3577">
          <cell r="A3577" t="str">
            <v>47.14.200</v>
          </cell>
          <cell r="B3577"/>
          <cell r="C3577" t="str">
            <v>Registro regulador de vazão para torneira, misturador e bidê, em ABS com canopla, DN= 1/2´</v>
          </cell>
          <cell r="D3577" t="str">
            <v>un</v>
          </cell>
          <cell r="E3577">
            <v>30.92</v>
          </cell>
          <cell r="F3577">
            <v>14.41</v>
          </cell>
          <cell r="G3577">
            <v>45.33</v>
          </cell>
        </row>
        <row r="3578">
          <cell r="A3578" t="str">
            <v>47.20</v>
          </cell>
          <cell r="B3578" t="str">
            <v>Reparos, conservações e complementos - GRUPO 47</v>
          </cell>
          <cell r="C3578"/>
          <cell r="D3578"/>
          <cell r="E3578"/>
          <cell r="F3578"/>
          <cell r="G3578"/>
        </row>
        <row r="3579">
          <cell r="A3579" t="str">
            <v>47.20.010</v>
          </cell>
          <cell r="B3579"/>
          <cell r="C3579" t="str">
            <v>Pigtail em latão para manômetro, DN= 1/2´</v>
          </cell>
          <cell r="D3579" t="str">
            <v>un</v>
          </cell>
          <cell r="E3579">
            <v>66.67</v>
          </cell>
          <cell r="F3579">
            <v>4.8</v>
          </cell>
          <cell r="G3579">
            <v>71.47</v>
          </cell>
        </row>
        <row r="3580">
          <cell r="A3580" t="str">
            <v>47.20.020</v>
          </cell>
          <cell r="B3580"/>
          <cell r="C3580" t="str">
            <v>Filtro ´Y´ em bronze para gás combustível, DN= 2´</v>
          </cell>
          <cell r="D3580" t="str">
            <v>un</v>
          </cell>
          <cell r="E3580">
            <v>230.84</v>
          </cell>
          <cell r="F3580">
            <v>40.01</v>
          </cell>
          <cell r="G3580">
            <v>270.85000000000002</v>
          </cell>
        </row>
        <row r="3581">
          <cell r="A3581" t="str">
            <v>47.20.030</v>
          </cell>
          <cell r="B3581"/>
          <cell r="C3581" t="str">
            <v>Filtro ´Y´ em ferro fundido, classe 125 libras para vapor saturado, com extremidades rosqueáveis, DN= 2´</v>
          </cell>
          <cell r="D3581" t="str">
            <v>un</v>
          </cell>
          <cell r="E3581">
            <v>406.88</v>
          </cell>
          <cell r="F3581">
            <v>40.01</v>
          </cell>
          <cell r="G3581">
            <v>446.89</v>
          </cell>
        </row>
        <row r="3582">
          <cell r="A3582" t="str">
            <v>47.20.070</v>
          </cell>
          <cell r="B3582"/>
          <cell r="C3582" t="str">
            <v>Pigtail flexível, revestido com borracha sintética resistente, DN= 7/16´ comprimento até 1,00 m</v>
          </cell>
          <cell r="D3582" t="str">
            <v>un</v>
          </cell>
          <cell r="E3582">
            <v>28.06</v>
          </cell>
          <cell r="F3582">
            <v>6.73</v>
          </cell>
          <cell r="G3582">
            <v>34.79</v>
          </cell>
        </row>
        <row r="3583">
          <cell r="A3583" t="str">
            <v>47.20.080</v>
          </cell>
          <cell r="B3583"/>
          <cell r="C3583" t="str">
            <v>Regulador de primeiro estágio de alta pressão até 2 kgf/cm², vazão de 90 kg GLP/hora</v>
          </cell>
          <cell r="D3583" t="str">
            <v>un</v>
          </cell>
          <cell r="E3583">
            <v>533.16</v>
          </cell>
          <cell r="F3583">
            <v>22.43</v>
          </cell>
          <cell r="G3583">
            <v>555.59</v>
          </cell>
        </row>
        <row r="3584">
          <cell r="A3584" t="str">
            <v>47.20.100</v>
          </cell>
          <cell r="B3584"/>
          <cell r="C3584" t="str">
            <v>Regulador de primeiro estágio de alta pressão até 1,3 kgf/cm², vazão de 50 kg GLP/hora</v>
          </cell>
          <cell r="D3584" t="str">
            <v>un</v>
          </cell>
          <cell r="E3584">
            <v>249.67</v>
          </cell>
          <cell r="F3584">
            <v>22.43</v>
          </cell>
          <cell r="G3584">
            <v>272.10000000000002</v>
          </cell>
        </row>
        <row r="3585">
          <cell r="A3585" t="str">
            <v>47.20.120</v>
          </cell>
          <cell r="B3585"/>
          <cell r="C3585" t="str">
            <v>Regulador de segundo estágio para gás, uso industrial, vazão até 12 kg GLP/hora</v>
          </cell>
          <cell r="D3585" t="str">
            <v>un</v>
          </cell>
          <cell r="E3585">
            <v>60.04</v>
          </cell>
          <cell r="F3585">
            <v>16.010000000000002</v>
          </cell>
          <cell r="G3585">
            <v>76.05</v>
          </cell>
        </row>
        <row r="3586">
          <cell r="A3586" t="str">
            <v>47.20.181</v>
          </cell>
          <cell r="B3586"/>
          <cell r="C3586" t="str">
            <v>Filtro Y em aço carbono, classe 150 libras, conexões flangeadas, DN= 4´</v>
          </cell>
          <cell r="D3586" t="str">
            <v>un</v>
          </cell>
          <cell r="E3586">
            <v>2994.66</v>
          </cell>
          <cell r="F3586">
            <v>96</v>
          </cell>
          <cell r="G3586">
            <v>3090.66</v>
          </cell>
        </row>
        <row r="3587">
          <cell r="A3587" t="str">
            <v>47.20.190</v>
          </cell>
          <cell r="B3587"/>
          <cell r="C3587" t="str">
            <v>Chave de fluxo tipo palheta para tubulação de líquidos</v>
          </cell>
          <cell r="D3587" t="str">
            <v>un</v>
          </cell>
          <cell r="E3587">
            <v>145.32</v>
          </cell>
          <cell r="F3587">
            <v>12.64</v>
          </cell>
          <cell r="G3587">
            <v>157.96</v>
          </cell>
        </row>
        <row r="3588">
          <cell r="A3588" t="str">
            <v>47.20.300</v>
          </cell>
          <cell r="B3588"/>
          <cell r="C3588" t="str">
            <v>Chave de fluxo de água com retardo para tubulações com diâmetro nominal de 1´ a 6´ - conexão BSP</v>
          </cell>
          <cell r="D3588" t="str">
            <v>un</v>
          </cell>
          <cell r="E3588">
            <v>228.65</v>
          </cell>
          <cell r="F3588">
            <v>37.89</v>
          </cell>
          <cell r="G3588">
            <v>266.54000000000002</v>
          </cell>
        </row>
        <row r="3589">
          <cell r="A3589" t="str">
            <v>47.20.320</v>
          </cell>
          <cell r="B3589"/>
          <cell r="C3589" t="str">
            <v>Filtro ´Y´ corpo em bronze, pressão de serviço até 20,7 bar (PN 20), DN= 1 1/2´</v>
          </cell>
          <cell r="D3589" t="str">
            <v>un</v>
          </cell>
          <cell r="E3589">
            <v>138.36000000000001</v>
          </cell>
          <cell r="F3589">
            <v>40.01</v>
          </cell>
          <cell r="G3589">
            <v>178.37</v>
          </cell>
        </row>
        <row r="3590">
          <cell r="A3590" t="str">
            <v>47.20.330</v>
          </cell>
          <cell r="B3590"/>
          <cell r="C3590" t="str">
            <v>Filtro ´Y´ corpo em bronze, pressão de serviço até 20,7 bar (PN 20), DN= 2´</v>
          </cell>
          <cell r="D3590" t="str">
            <v>un</v>
          </cell>
          <cell r="E3590">
            <v>192.8</v>
          </cell>
          <cell r="F3590">
            <v>40.01</v>
          </cell>
          <cell r="G3590">
            <v>232.81</v>
          </cell>
        </row>
        <row r="3591">
          <cell r="A3591" t="str">
            <v>48</v>
          </cell>
          <cell r="B3591" t="str">
            <v>RESERVATÓRIO E TANQUE PARA LÍQUIDOS E GASES</v>
          </cell>
          <cell r="C3591"/>
          <cell r="D3591"/>
          <cell r="E3591"/>
          <cell r="F3591"/>
          <cell r="G3591"/>
        </row>
        <row r="3592">
          <cell r="A3592" t="str">
            <v>48.02</v>
          </cell>
          <cell r="B3592" t="str">
            <v>Reservatório em material sintético</v>
          </cell>
          <cell r="C3592"/>
          <cell r="D3592"/>
          <cell r="E3592"/>
          <cell r="F3592"/>
          <cell r="G3592"/>
        </row>
        <row r="3593">
          <cell r="A3593" t="str">
            <v>48.02.001</v>
          </cell>
          <cell r="B3593"/>
          <cell r="C3593" t="str">
            <v>Reservatório de fibra de vidro - capacidade de 500 litros</v>
          </cell>
          <cell r="D3593" t="str">
            <v>un</v>
          </cell>
          <cell r="E3593">
            <v>257.06</v>
          </cell>
          <cell r="F3593">
            <v>32</v>
          </cell>
          <cell r="G3593">
            <v>289.06</v>
          </cell>
        </row>
        <row r="3594">
          <cell r="A3594" t="str">
            <v>48.02.002</v>
          </cell>
          <cell r="B3594"/>
          <cell r="C3594" t="str">
            <v>Reservatório de fibra de vidro - capacidade de 1.000 litros</v>
          </cell>
          <cell r="D3594" t="str">
            <v>un</v>
          </cell>
          <cell r="E3594">
            <v>415.97</v>
          </cell>
          <cell r="F3594">
            <v>32</v>
          </cell>
          <cell r="G3594">
            <v>447.97</v>
          </cell>
        </row>
        <row r="3595">
          <cell r="A3595" t="str">
            <v>48.02.003</v>
          </cell>
          <cell r="B3595"/>
          <cell r="C3595" t="str">
            <v>Reservatório de fibra de vidro - capacidade de 1.500 litros</v>
          </cell>
          <cell r="D3595" t="str">
            <v>un</v>
          </cell>
          <cell r="E3595">
            <v>645.97</v>
          </cell>
          <cell r="F3595">
            <v>44.85</v>
          </cell>
          <cell r="G3595">
            <v>690.82</v>
          </cell>
        </row>
        <row r="3596">
          <cell r="A3596" t="str">
            <v>48.02.004</v>
          </cell>
          <cell r="B3596"/>
          <cell r="C3596" t="str">
            <v>Reservatório de fibra de vidro - capacidade de 2.000 litros</v>
          </cell>
          <cell r="D3596" t="str">
            <v>un</v>
          </cell>
          <cell r="E3596">
            <v>775.46</v>
          </cell>
          <cell r="F3596">
            <v>44.85</v>
          </cell>
          <cell r="G3596">
            <v>820.31</v>
          </cell>
        </row>
        <row r="3597">
          <cell r="A3597" t="str">
            <v>48.02.005</v>
          </cell>
          <cell r="B3597"/>
          <cell r="C3597" t="str">
            <v>Reservatório de fibra de vidro - capacidade de 3.000 litros</v>
          </cell>
          <cell r="D3597" t="str">
            <v>un</v>
          </cell>
          <cell r="E3597">
            <v>1079.76</v>
          </cell>
          <cell r="F3597">
            <v>44.85</v>
          </cell>
          <cell r="G3597">
            <v>1124.6099999999999</v>
          </cell>
        </row>
        <row r="3598">
          <cell r="A3598" t="str">
            <v>48.02.006</v>
          </cell>
          <cell r="B3598"/>
          <cell r="C3598" t="str">
            <v>Reservatório de fibra de vidro - capacidade de 5.000 litros</v>
          </cell>
          <cell r="D3598" t="str">
            <v>un</v>
          </cell>
          <cell r="E3598">
            <v>1777.18</v>
          </cell>
          <cell r="F3598">
            <v>51.28</v>
          </cell>
          <cell r="G3598">
            <v>1828.46</v>
          </cell>
        </row>
        <row r="3599">
          <cell r="A3599" t="str">
            <v>48.02.007</v>
          </cell>
          <cell r="B3599"/>
          <cell r="C3599" t="str">
            <v>Reservatório de fibra de vidro - capacidade de 10.000 litros</v>
          </cell>
          <cell r="D3599" t="str">
            <v>un</v>
          </cell>
          <cell r="E3599">
            <v>3734.48</v>
          </cell>
          <cell r="F3599">
            <v>70.55</v>
          </cell>
          <cell r="G3599">
            <v>3805.03</v>
          </cell>
        </row>
        <row r="3600">
          <cell r="A3600" t="str">
            <v>48.02.008</v>
          </cell>
          <cell r="B3600"/>
          <cell r="C3600" t="str">
            <v>Reservatório de fibra de vidro - capacidade de 15.000 litros</v>
          </cell>
          <cell r="D3600" t="str">
            <v>un</v>
          </cell>
          <cell r="E3600">
            <v>5456.95</v>
          </cell>
          <cell r="F3600">
            <v>70.55</v>
          </cell>
          <cell r="G3600">
            <v>5527.5</v>
          </cell>
        </row>
        <row r="3601">
          <cell r="A3601" t="str">
            <v>48.02.009</v>
          </cell>
          <cell r="B3601"/>
          <cell r="C3601" t="str">
            <v>Reservatório de fibra de vidro - capacidade de 20.000 litros</v>
          </cell>
          <cell r="D3601" t="str">
            <v>un</v>
          </cell>
          <cell r="E3601">
            <v>7525</v>
          </cell>
          <cell r="F3601">
            <v>96.25</v>
          </cell>
          <cell r="G3601">
            <v>7621.25</v>
          </cell>
        </row>
        <row r="3602">
          <cell r="A3602" t="str">
            <v>48.02.011</v>
          </cell>
          <cell r="B3602"/>
          <cell r="C3602" t="str">
            <v>Reservatório de fibra de vidro - capacidade de 25.000 litros</v>
          </cell>
          <cell r="D3602" t="str">
            <v>un</v>
          </cell>
          <cell r="E3602">
            <v>10337.5</v>
          </cell>
          <cell r="F3602">
            <v>96.25</v>
          </cell>
          <cell r="G3602">
            <v>10433.75</v>
          </cell>
        </row>
        <row r="3603">
          <cell r="A3603" t="str">
            <v>48.02.300</v>
          </cell>
          <cell r="B3603"/>
          <cell r="C3603" t="str">
            <v>Reservatório em polietileno de alta densidade (cisterna) com antioxidante e proteção contra raios ultravioleta (UV) - capacidade de 5.000 litros</v>
          </cell>
          <cell r="D3603" t="str">
            <v>un</v>
          </cell>
          <cell r="E3603">
            <v>6169.23</v>
          </cell>
          <cell r="F3603">
            <v>51.28</v>
          </cell>
          <cell r="G3603">
            <v>6220.51</v>
          </cell>
        </row>
        <row r="3604">
          <cell r="A3604" t="str">
            <v>48.02.310</v>
          </cell>
          <cell r="B3604"/>
          <cell r="C3604" t="str">
            <v>Reservatório em polietileno de alta densidade (cisterna) com antioxidante e proteção contra raios ultravioleta (UV) - capacidade de 10.000 litros</v>
          </cell>
          <cell r="D3604" t="str">
            <v>un</v>
          </cell>
          <cell r="E3604">
            <v>9538.92</v>
          </cell>
          <cell r="F3604">
            <v>70.55</v>
          </cell>
          <cell r="G3604">
            <v>9609.4699999999993</v>
          </cell>
        </row>
        <row r="3605">
          <cell r="A3605" t="str">
            <v>48.02.400</v>
          </cell>
          <cell r="B3605"/>
          <cell r="C3605" t="str">
            <v>Reservatório em polietileno com tampa de rosca, capacidade de 1.000 litros</v>
          </cell>
          <cell r="D3605" t="str">
            <v>un</v>
          </cell>
          <cell r="E3605">
            <v>468.19</v>
          </cell>
          <cell r="F3605">
            <v>44.85</v>
          </cell>
          <cell r="G3605">
            <v>513.04</v>
          </cell>
        </row>
        <row r="3606">
          <cell r="A3606" t="str">
            <v>48.02.401</v>
          </cell>
          <cell r="B3606"/>
          <cell r="C3606" t="str">
            <v>Reservatório em polietileno com tampa de rosca, capacidade de 500 litros</v>
          </cell>
          <cell r="D3606" t="str">
            <v>un</v>
          </cell>
          <cell r="E3606">
            <v>365.52</v>
          </cell>
          <cell r="F3606">
            <v>44.85</v>
          </cell>
          <cell r="G3606">
            <v>410.37</v>
          </cell>
        </row>
        <row r="3607">
          <cell r="A3607" t="str">
            <v>48.03</v>
          </cell>
          <cell r="B3607" t="str">
            <v>Reservatório metálico</v>
          </cell>
          <cell r="C3607"/>
          <cell r="D3607"/>
          <cell r="E3607"/>
          <cell r="F3607"/>
          <cell r="G3607"/>
        </row>
        <row r="3608">
          <cell r="A3608" t="str">
            <v>48.03.010</v>
          </cell>
          <cell r="B3608"/>
          <cell r="C3608" t="str">
            <v>Reservatório metálico cilíndrico horizontal - capacidade de 1.000 litros</v>
          </cell>
          <cell r="D3608" t="str">
            <v>cj</v>
          </cell>
          <cell r="E3608">
            <v>1951.27</v>
          </cell>
          <cell r="F3608">
            <v>44.85</v>
          </cell>
          <cell r="G3608">
            <v>1996.12</v>
          </cell>
        </row>
        <row r="3609">
          <cell r="A3609" t="str">
            <v>48.03.112</v>
          </cell>
          <cell r="B3609"/>
          <cell r="C3609" t="str">
            <v>Reservatório metálico cilíndrico horizontal - capacidade de 3.000 litros</v>
          </cell>
          <cell r="D3609" t="str">
            <v>cj</v>
          </cell>
          <cell r="E3609">
            <v>3545.38</v>
          </cell>
          <cell r="F3609">
            <v>44.85</v>
          </cell>
          <cell r="G3609">
            <v>3590.23</v>
          </cell>
        </row>
        <row r="3610">
          <cell r="A3610" t="str">
            <v>48.03.130</v>
          </cell>
          <cell r="B3610"/>
          <cell r="C3610" t="str">
            <v>Reservatório metálico cilíndrico horizontal - capacidade de 5.000 litros</v>
          </cell>
          <cell r="D3610" t="str">
            <v>cj</v>
          </cell>
          <cell r="E3610">
            <v>5326.39</v>
          </cell>
          <cell r="F3610">
            <v>44.85</v>
          </cell>
          <cell r="G3610">
            <v>5371.24</v>
          </cell>
        </row>
        <row r="3611">
          <cell r="A3611" t="str">
            <v>48.03.138</v>
          </cell>
          <cell r="B3611"/>
          <cell r="C3611" t="str">
            <v>Reservatório metálico cilíndrico horizontal - capacidade de 10.000 litros</v>
          </cell>
          <cell r="D3611" t="str">
            <v>cj</v>
          </cell>
          <cell r="E3611">
            <v>9406.2000000000007</v>
          </cell>
          <cell r="F3611">
            <v>44.85</v>
          </cell>
          <cell r="G3611">
            <v>9451.0499999999993</v>
          </cell>
        </row>
        <row r="3612">
          <cell r="A3612" t="str">
            <v>48.04</v>
          </cell>
          <cell r="B3612" t="str">
            <v>Reservatório em concreto</v>
          </cell>
          <cell r="C3612"/>
          <cell r="D3612"/>
          <cell r="E3612"/>
          <cell r="F3612"/>
          <cell r="G3612"/>
        </row>
        <row r="3613">
          <cell r="A3613" t="str">
            <v>48.04.381</v>
          </cell>
          <cell r="B3613"/>
          <cell r="C3613" t="str">
            <v>Reservatório em concreto armado cilíndrico, vertical, bipartido, método construtivo em formas deslizantes, diâmetro interno de 3,50m a 4,00m, altura de 15,00m a 25,00m</v>
          </cell>
          <cell r="D3613" t="str">
            <v>m</v>
          </cell>
          <cell r="E3613">
            <v>19740.28</v>
          </cell>
          <cell r="F3613">
            <v>2453.19</v>
          </cell>
          <cell r="G3613">
            <v>22193.47</v>
          </cell>
        </row>
        <row r="3614">
          <cell r="A3614" t="str">
            <v>48.04.391</v>
          </cell>
          <cell r="B3614"/>
          <cell r="C3614" t="str">
            <v>Reservatório em concreto armado cilíndrico, vertical, bipartido, método construtivo em formas deslizantes, diâmetro interno de 5,5m a 6,00m, altura de 25,00m a 30,00m</v>
          </cell>
          <cell r="D3614" t="str">
            <v>m</v>
          </cell>
          <cell r="E3614">
            <v>27716.19</v>
          </cell>
          <cell r="F3614">
            <v>4152.78</v>
          </cell>
          <cell r="G3614">
            <v>31868.97</v>
          </cell>
        </row>
        <row r="3615">
          <cell r="A3615" t="str">
            <v>48.05</v>
          </cell>
          <cell r="B3615" t="str">
            <v>Torneira de boia</v>
          </cell>
          <cell r="C3615"/>
          <cell r="D3615"/>
          <cell r="E3615"/>
          <cell r="F3615"/>
          <cell r="G3615"/>
        </row>
        <row r="3616">
          <cell r="A3616" t="str">
            <v>48.05.010</v>
          </cell>
          <cell r="B3616"/>
          <cell r="C3616" t="str">
            <v>Torneira de boia, DN= 3/4´</v>
          </cell>
          <cell r="D3616" t="str">
            <v>un</v>
          </cell>
          <cell r="E3616">
            <v>50.64</v>
          </cell>
          <cell r="F3616">
            <v>9.61</v>
          </cell>
          <cell r="G3616">
            <v>60.25</v>
          </cell>
        </row>
        <row r="3617">
          <cell r="A3617" t="str">
            <v>48.05.020</v>
          </cell>
          <cell r="B3617"/>
          <cell r="C3617" t="str">
            <v>Torneira de boia, DN= 1´</v>
          </cell>
          <cell r="D3617" t="str">
            <v>un</v>
          </cell>
          <cell r="E3617">
            <v>67.400000000000006</v>
          </cell>
          <cell r="F3617">
            <v>12.8</v>
          </cell>
          <cell r="G3617">
            <v>80.2</v>
          </cell>
        </row>
        <row r="3618">
          <cell r="A3618" t="str">
            <v>48.05.030</v>
          </cell>
          <cell r="B3618"/>
          <cell r="C3618" t="str">
            <v>Torneira de boia, DN= 1 1/4´</v>
          </cell>
          <cell r="D3618" t="str">
            <v>un</v>
          </cell>
          <cell r="E3618">
            <v>117.2</v>
          </cell>
          <cell r="F3618">
            <v>14.41</v>
          </cell>
          <cell r="G3618">
            <v>131.61000000000001</v>
          </cell>
        </row>
        <row r="3619">
          <cell r="A3619" t="str">
            <v>48.05.040</v>
          </cell>
          <cell r="B3619"/>
          <cell r="C3619" t="str">
            <v>Torneira de boia, DN= 1 1/2´</v>
          </cell>
          <cell r="D3619" t="str">
            <v>un</v>
          </cell>
          <cell r="E3619">
            <v>127.07</v>
          </cell>
          <cell r="F3619">
            <v>14.41</v>
          </cell>
          <cell r="G3619">
            <v>141.47999999999999</v>
          </cell>
        </row>
        <row r="3620">
          <cell r="A3620" t="str">
            <v>48.05.050</v>
          </cell>
          <cell r="B3620"/>
          <cell r="C3620" t="str">
            <v>Torneira de boia, DN= 2´</v>
          </cell>
          <cell r="D3620" t="str">
            <v>un</v>
          </cell>
          <cell r="E3620">
            <v>131.41999999999999</v>
          </cell>
          <cell r="F3620">
            <v>19.2</v>
          </cell>
          <cell r="G3620">
            <v>150.62</v>
          </cell>
        </row>
        <row r="3621">
          <cell r="A3621" t="str">
            <v>48.05.052</v>
          </cell>
          <cell r="B3621"/>
          <cell r="C3621" t="str">
            <v>Torneira de boia, DN= 2 1/2´</v>
          </cell>
          <cell r="D3621" t="str">
            <v>un</v>
          </cell>
          <cell r="E3621">
            <v>688.71</v>
          </cell>
          <cell r="F3621">
            <v>14.41</v>
          </cell>
          <cell r="G3621">
            <v>703.12</v>
          </cell>
        </row>
        <row r="3622">
          <cell r="A3622" t="str">
            <v>48.05.070</v>
          </cell>
          <cell r="B3622"/>
          <cell r="C3622" t="str">
            <v>Torneira de boia, tipo registro automático de entrada, DN= 3´</v>
          </cell>
          <cell r="D3622" t="str">
            <v>un</v>
          </cell>
          <cell r="E3622">
            <v>1288.8499999999999</v>
          </cell>
          <cell r="F3622">
            <v>64</v>
          </cell>
          <cell r="G3622">
            <v>1352.85</v>
          </cell>
        </row>
        <row r="3623">
          <cell r="A3623" t="str">
            <v>48.20</v>
          </cell>
          <cell r="B3623" t="str">
            <v>Reparos, conservações e complementos - GRUPO 48</v>
          </cell>
          <cell r="C3623"/>
          <cell r="D3623"/>
          <cell r="E3623"/>
          <cell r="F3623"/>
          <cell r="G3623"/>
        </row>
        <row r="3624">
          <cell r="A3624" t="str">
            <v>48.20.020</v>
          </cell>
          <cell r="B3624"/>
          <cell r="C3624" t="str">
            <v>Limpeza de caixa d´água até 1.000 litros</v>
          </cell>
          <cell r="D3624" t="str">
            <v>un</v>
          </cell>
          <cell r="E3624">
            <v>0</v>
          </cell>
          <cell r="F3624">
            <v>38.549999999999997</v>
          </cell>
          <cell r="G3624">
            <v>38.549999999999997</v>
          </cell>
        </row>
        <row r="3625">
          <cell r="A3625" t="str">
            <v>48.20.040</v>
          </cell>
          <cell r="B3625"/>
          <cell r="C3625" t="str">
            <v>Limpeza de caixa d´água de 1.001 até 10.000 litros</v>
          </cell>
          <cell r="D3625" t="str">
            <v>un</v>
          </cell>
          <cell r="E3625">
            <v>0</v>
          </cell>
          <cell r="F3625">
            <v>102.8</v>
          </cell>
          <cell r="G3625">
            <v>102.8</v>
          </cell>
        </row>
        <row r="3626">
          <cell r="A3626" t="str">
            <v>48.20.060</v>
          </cell>
          <cell r="B3626"/>
          <cell r="C3626" t="str">
            <v>Limpeza de caixa d´água acima de 10.000 litros</v>
          </cell>
          <cell r="D3626" t="str">
            <v>un</v>
          </cell>
          <cell r="E3626">
            <v>0</v>
          </cell>
          <cell r="F3626">
            <v>231.3</v>
          </cell>
          <cell r="G3626">
            <v>231.3</v>
          </cell>
        </row>
        <row r="3627">
          <cell r="A3627" t="str">
            <v>49</v>
          </cell>
          <cell r="B3627" t="str">
            <v>CAIXA, RALO, GRELHA E ACESSÓRIO HIDRÁULICO</v>
          </cell>
          <cell r="C3627"/>
          <cell r="D3627"/>
          <cell r="E3627"/>
          <cell r="F3627"/>
          <cell r="G3627"/>
        </row>
        <row r="3628">
          <cell r="A3628" t="str">
            <v>49.01</v>
          </cell>
          <cell r="B3628" t="str">
            <v>Caixas sifonadas de PVC rígido</v>
          </cell>
          <cell r="C3628"/>
          <cell r="D3628"/>
          <cell r="E3628"/>
          <cell r="F3628"/>
          <cell r="G3628"/>
        </row>
        <row r="3629">
          <cell r="A3629" t="str">
            <v>49.01.016</v>
          </cell>
          <cell r="B3629"/>
          <cell r="C3629" t="str">
            <v>Caixa sifonada de PVC rígido de 100 x 100 x 50 mm, com grelha</v>
          </cell>
          <cell r="D3629" t="str">
            <v>un</v>
          </cell>
          <cell r="E3629">
            <v>18.22</v>
          </cell>
          <cell r="F3629">
            <v>32</v>
          </cell>
          <cell r="G3629">
            <v>50.22</v>
          </cell>
        </row>
        <row r="3630">
          <cell r="A3630" t="str">
            <v>49.01.020</v>
          </cell>
          <cell r="B3630"/>
          <cell r="C3630" t="str">
            <v>Caixa sifonada de PVC rígido de 100 x 150 x 50 mm, com grelha</v>
          </cell>
          <cell r="D3630" t="str">
            <v>un</v>
          </cell>
          <cell r="E3630">
            <v>24.37</v>
          </cell>
          <cell r="F3630">
            <v>32</v>
          </cell>
          <cell r="G3630">
            <v>56.37</v>
          </cell>
        </row>
        <row r="3631">
          <cell r="A3631" t="str">
            <v>49.01.030</v>
          </cell>
          <cell r="B3631"/>
          <cell r="C3631" t="str">
            <v>Caixa sifonada de PVC rígido de 150 x 150 x 50 mm, com grelha</v>
          </cell>
          <cell r="D3631" t="str">
            <v>un</v>
          </cell>
          <cell r="E3631">
            <v>33.76</v>
          </cell>
          <cell r="F3631">
            <v>32</v>
          </cell>
          <cell r="G3631">
            <v>65.760000000000005</v>
          </cell>
        </row>
        <row r="3632">
          <cell r="A3632" t="str">
            <v>49.01.040</v>
          </cell>
          <cell r="B3632"/>
          <cell r="C3632" t="str">
            <v>Caixa sifonada de PVC rígido de 150 x 185 x 75 mm, com grelha</v>
          </cell>
          <cell r="D3632" t="str">
            <v>un</v>
          </cell>
          <cell r="E3632">
            <v>38.03</v>
          </cell>
          <cell r="F3632">
            <v>32</v>
          </cell>
          <cell r="G3632">
            <v>70.03</v>
          </cell>
        </row>
        <row r="3633">
          <cell r="A3633" t="str">
            <v>49.01.050</v>
          </cell>
          <cell r="B3633"/>
          <cell r="C3633" t="str">
            <v>Caixa sifonada de PVC rígido de 250 x 172 x 50 mm, com tampa cega</v>
          </cell>
          <cell r="D3633" t="str">
            <v>un</v>
          </cell>
          <cell r="E3633">
            <v>42.66</v>
          </cell>
          <cell r="F3633">
            <v>32</v>
          </cell>
          <cell r="G3633">
            <v>74.66</v>
          </cell>
        </row>
        <row r="3634">
          <cell r="A3634" t="str">
            <v>49.01.070</v>
          </cell>
          <cell r="B3634"/>
          <cell r="C3634" t="str">
            <v>Caixa sifonada de PVC rígido de 250 x 230 x 75 mm, com tampa cega</v>
          </cell>
          <cell r="D3634" t="str">
            <v>un</v>
          </cell>
          <cell r="E3634">
            <v>48.55</v>
          </cell>
          <cell r="F3634">
            <v>32</v>
          </cell>
          <cell r="G3634">
            <v>80.55</v>
          </cell>
        </row>
        <row r="3635">
          <cell r="A3635" t="str">
            <v>49.03</v>
          </cell>
          <cell r="B3635" t="str">
            <v>Caixa de gordura</v>
          </cell>
          <cell r="C3635"/>
          <cell r="D3635"/>
          <cell r="E3635"/>
          <cell r="F3635"/>
          <cell r="G3635"/>
        </row>
        <row r="3636">
          <cell r="A3636" t="str">
            <v>49.03.020</v>
          </cell>
          <cell r="B3636"/>
          <cell r="C3636" t="str">
            <v>Caixa de gordura em alvenaria, 600 x 600 x 600 mm</v>
          </cell>
          <cell r="D3636" t="str">
            <v>un</v>
          </cell>
          <cell r="E3636">
            <v>62.29</v>
          </cell>
          <cell r="F3636">
            <v>142.9</v>
          </cell>
          <cell r="G3636">
            <v>205.19</v>
          </cell>
        </row>
        <row r="3637">
          <cell r="A3637" t="str">
            <v>49.03.036</v>
          </cell>
          <cell r="B3637"/>
          <cell r="C3637" t="str">
            <v>Caixa de gordura em PVC com tampa reforçada - capacidade 19 litros</v>
          </cell>
          <cell r="D3637" t="str">
            <v>un</v>
          </cell>
          <cell r="E3637">
            <v>281.52</v>
          </cell>
          <cell r="F3637">
            <v>32</v>
          </cell>
          <cell r="G3637">
            <v>313.52</v>
          </cell>
        </row>
        <row r="3638">
          <cell r="A3638" t="str">
            <v>49.04</v>
          </cell>
          <cell r="B3638" t="str">
            <v>Ralo em PVC rígido</v>
          </cell>
          <cell r="C3638"/>
          <cell r="D3638"/>
          <cell r="E3638"/>
          <cell r="F3638"/>
          <cell r="G3638"/>
        </row>
        <row r="3639">
          <cell r="A3639" t="str">
            <v>49.04.010</v>
          </cell>
          <cell r="B3639"/>
          <cell r="C3639" t="str">
            <v>Ralo seco em PVC rígido de 100 x 40 mm, com grelha</v>
          </cell>
          <cell r="D3639" t="str">
            <v>un</v>
          </cell>
          <cell r="E3639">
            <v>16.260000000000002</v>
          </cell>
          <cell r="F3639">
            <v>32</v>
          </cell>
          <cell r="G3639">
            <v>48.26</v>
          </cell>
        </row>
        <row r="3640">
          <cell r="A3640" t="str">
            <v>49.05</v>
          </cell>
          <cell r="B3640" t="str">
            <v>Ralo em ferro fundido</v>
          </cell>
          <cell r="C3640"/>
          <cell r="D3640"/>
          <cell r="E3640"/>
          <cell r="F3640"/>
          <cell r="G3640"/>
        </row>
        <row r="3641">
          <cell r="A3641" t="str">
            <v>49.05.020</v>
          </cell>
          <cell r="B3641"/>
          <cell r="C3641" t="str">
            <v>Ralo seco em ferro fundido, 100 x 165 x 50 mm, com grelha metálica saída vertical</v>
          </cell>
          <cell r="D3641" t="str">
            <v>un</v>
          </cell>
          <cell r="E3641">
            <v>65.459999999999994</v>
          </cell>
          <cell r="F3641">
            <v>38.4</v>
          </cell>
          <cell r="G3641">
            <v>103.86</v>
          </cell>
        </row>
        <row r="3642">
          <cell r="A3642" t="str">
            <v>49.05.040</v>
          </cell>
          <cell r="B3642"/>
          <cell r="C3642" t="str">
            <v>Ralo sifonado em ferro fundido de 150 x 240 x 75 mm, com grelha</v>
          </cell>
          <cell r="D3642" t="str">
            <v>un</v>
          </cell>
          <cell r="E3642">
            <v>243.47</v>
          </cell>
          <cell r="F3642">
            <v>48.01</v>
          </cell>
          <cell r="G3642">
            <v>291.48</v>
          </cell>
        </row>
        <row r="3643">
          <cell r="A3643" t="str">
            <v>49.06</v>
          </cell>
          <cell r="B3643" t="str">
            <v>Grelhas e tampas</v>
          </cell>
          <cell r="C3643"/>
          <cell r="D3643"/>
          <cell r="E3643"/>
          <cell r="F3643"/>
          <cell r="G3643"/>
        </row>
        <row r="3644">
          <cell r="A3644" t="str">
            <v>49.06.010</v>
          </cell>
          <cell r="B3644"/>
          <cell r="C3644" t="str">
            <v>Grelha hemisférica em ferro fundido de 4"</v>
          </cell>
          <cell r="D3644" t="str">
            <v>un</v>
          </cell>
          <cell r="E3644">
            <v>5.88</v>
          </cell>
          <cell r="F3644">
            <v>1.92</v>
          </cell>
          <cell r="G3644">
            <v>7.8</v>
          </cell>
        </row>
        <row r="3645">
          <cell r="A3645" t="str">
            <v>49.06.020</v>
          </cell>
          <cell r="B3645"/>
          <cell r="C3645" t="str">
            <v>Grelha em ferro fundido para caixas e canaletas</v>
          </cell>
          <cell r="D3645" t="str">
            <v>m²</v>
          </cell>
          <cell r="E3645">
            <v>707.23</v>
          </cell>
          <cell r="F3645">
            <v>20.68</v>
          </cell>
          <cell r="G3645">
            <v>727.91</v>
          </cell>
        </row>
        <row r="3646">
          <cell r="A3646" t="str">
            <v>49.06.030</v>
          </cell>
          <cell r="B3646"/>
          <cell r="C3646" t="str">
            <v>Grelha hemisférica em ferro fundido de 3"</v>
          </cell>
          <cell r="D3646" t="str">
            <v>un</v>
          </cell>
          <cell r="E3646">
            <v>4.2699999999999996</v>
          </cell>
          <cell r="F3646">
            <v>1.92</v>
          </cell>
          <cell r="G3646">
            <v>6.19</v>
          </cell>
        </row>
        <row r="3647">
          <cell r="A3647" t="str">
            <v>49.06.070</v>
          </cell>
          <cell r="B3647"/>
          <cell r="C3647" t="str">
            <v>Grelha articulada em ferro fundido para boca de leão</v>
          </cell>
          <cell r="D3647" t="str">
            <v>un</v>
          </cell>
          <cell r="E3647">
            <v>279.02999999999997</v>
          </cell>
          <cell r="F3647">
            <v>16.54</v>
          </cell>
          <cell r="G3647">
            <v>295.57</v>
          </cell>
        </row>
        <row r="3648">
          <cell r="A3648" t="str">
            <v>49.06.080</v>
          </cell>
          <cell r="B3648"/>
          <cell r="C3648" t="str">
            <v>Grelha hemisférica em ferro fundido de 6"</v>
          </cell>
          <cell r="D3648" t="str">
            <v>un</v>
          </cell>
          <cell r="E3648">
            <v>13.74</v>
          </cell>
          <cell r="F3648">
            <v>1.92</v>
          </cell>
          <cell r="G3648">
            <v>15.66</v>
          </cell>
        </row>
        <row r="3649">
          <cell r="A3649" t="str">
            <v>49.06.110</v>
          </cell>
          <cell r="B3649"/>
          <cell r="C3649" t="str">
            <v>Grelha hemisférica em ferro fundido de 2"</v>
          </cell>
          <cell r="D3649" t="str">
            <v>un</v>
          </cell>
          <cell r="E3649">
            <v>3.6</v>
          </cell>
          <cell r="F3649">
            <v>1.92</v>
          </cell>
          <cell r="G3649">
            <v>5.52</v>
          </cell>
        </row>
        <row r="3650">
          <cell r="A3650" t="str">
            <v>49.06.160</v>
          </cell>
          <cell r="B3650"/>
          <cell r="C3650" t="str">
            <v>Grelha quadriculada em ferro fundido para caixas e canaletas</v>
          </cell>
          <cell r="D3650" t="str">
            <v>m²</v>
          </cell>
          <cell r="E3650">
            <v>762.81</v>
          </cell>
          <cell r="F3650">
            <v>20.68</v>
          </cell>
          <cell r="G3650">
            <v>783.49</v>
          </cell>
        </row>
        <row r="3651">
          <cell r="A3651" t="str">
            <v>49.06.170</v>
          </cell>
          <cell r="B3651"/>
          <cell r="C3651" t="str">
            <v>Grelha em alumínio fundido para caixas e canaletas - linha comercial</v>
          </cell>
          <cell r="D3651" t="str">
            <v>m²</v>
          </cell>
          <cell r="E3651">
            <v>675.76</v>
          </cell>
          <cell r="F3651">
            <v>20.68</v>
          </cell>
          <cell r="G3651">
            <v>696.44</v>
          </cell>
        </row>
        <row r="3652">
          <cell r="A3652" t="str">
            <v>49.06.190</v>
          </cell>
          <cell r="B3652"/>
          <cell r="C3652" t="str">
            <v>Grelha pré-moldada em concreto, com furos redondos, 79,5 x 24,5 x 8 cm</v>
          </cell>
          <cell r="D3652" t="str">
            <v>un</v>
          </cell>
          <cell r="E3652">
            <v>50.09</v>
          </cell>
          <cell r="F3652">
            <v>10.34</v>
          </cell>
          <cell r="G3652">
            <v>60.43</v>
          </cell>
        </row>
        <row r="3653">
          <cell r="A3653" t="str">
            <v>49.06.200</v>
          </cell>
          <cell r="B3653"/>
          <cell r="C3653" t="str">
            <v>Captador pluvial em aço inoxidável e grelha em alumínio, com mecanismo anti-vórtice, DN= 50 mm</v>
          </cell>
          <cell r="D3653" t="str">
            <v>un</v>
          </cell>
          <cell r="E3653">
            <v>2780.23</v>
          </cell>
          <cell r="F3653">
            <v>38.4</v>
          </cell>
          <cell r="G3653">
            <v>2818.63</v>
          </cell>
        </row>
        <row r="3654">
          <cell r="A3654" t="str">
            <v>49.06.210</v>
          </cell>
          <cell r="B3654"/>
          <cell r="C3654" t="str">
            <v>Captador pluvial em aço inoxidável e grelha em alumínio, com mecanismo anti-vórtice, DN= 75 mm</v>
          </cell>
          <cell r="D3654" t="str">
            <v>un</v>
          </cell>
          <cell r="E3654">
            <v>3949.78</v>
          </cell>
          <cell r="F3654">
            <v>38.4</v>
          </cell>
          <cell r="G3654">
            <v>3988.18</v>
          </cell>
        </row>
        <row r="3655">
          <cell r="A3655" t="str">
            <v>49.06.400</v>
          </cell>
          <cell r="B3655"/>
          <cell r="C3655" t="str">
            <v>Tampão em ferro fundido, diâmetro de 600 mm, classe B 125 (ruptura &gt; 125 kN)</v>
          </cell>
          <cell r="D3655" t="str">
            <v>un</v>
          </cell>
          <cell r="E3655">
            <v>272.55</v>
          </cell>
          <cell r="F3655">
            <v>42.75</v>
          </cell>
          <cell r="G3655">
            <v>315.3</v>
          </cell>
        </row>
        <row r="3656">
          <cell r="A3656" t="str">
            <v>49.06.410</v>
          </cell>
          <cell r="B3656"/>
          <cell r="C3656" t="str">
            <v>Tampão em ferro fundido, diâmetro de 600 mm, classe C 250 (ruptura &gt; 250 kN)</v>
          </cell>
          <cell r="D3656" t="str">
            <v>un</v>
          </cell>
          <cell r="E3656">
            <v>234.52</v>
          </cell>
          <cell r="F3656">
            <v>42.75</v>
          </cell>
          <cell r="G3656">
            <v>277.27</v>
          </cell>
        </row>
        <row r="3657">
          <cell r="A3657" t="str">
            <v>49.06.420</v>
          </cell>
          <cell r="B3657"/>
          <cell r="C3657" t="str">
            <v>Tampão em ferro fundido, diâmetro de 600 mm, classe D 400 (ruptura&gt; 400 kN)</v>
          </cell>
          <cell r="D3657" t="str">
            <v>un</v>
          </cell>
          <cell r="E3657">
            <v>288.25</v>
          </cell>
          <cell r="F3657">
            <v>42.75</v>
          </cell>
          <cell r="G3657">
            <v>331</v>
          </cell>
        </row>
        <row r="3658">
          <cell r="A3658" t="str">
            <v>49.06.430</v>
          </cell>
          <cell r="B3658"/>
          <cell r="C3658" t="str">
            <v>Tampão em ferro fundido de 300 x 300 mm, classe B 125 (ruptura &gt; 125 kN)</v>
          </cell>
          <cell r="D3658" t="str">
            <v>un</v>
          </cell>
          <cell r="E3658">
            <v>88.3</v>
          </cell>
          <cell r="F3658">
            <v>42.75</v>
          </cell>
          <cell r="G3658">
            <v>131.05000000000001</v>
          </cell>
        </row>
        <row r="3659">
          <cell r="A3659" t="str">
            <v>49.06.440</v>
          </cell>
          <cell r="B3659"/>
          <cell r="C3659" t="str">
            <v>Tampão em ferro fundido de 400 x 400 mm, classe B 125 (ruptura &gt; 125 kN)</v>
          </cell>
          <cell r="D3659" t="str">
            <v>un</v>
          </cell>
          <cell r="E3659">
            <v>119.5</v>
          </cell>
          <cell r="F3659">
            <v>42.75</v>
          </cell>
          <cell r="G3659">
            <v>162.25</v>
          </cell>
        </row>
        <row r="3660">
          <cell r="A3660" t="str">
            <v>49.06.450</v>
          </cell>
          <cell r="B3660"/>
          <cell r="C3660" t="str">
            <v>Tampão em ferro fundido de 500 x 500 mm, classe B 125 (ruptura &gt; 125 kN)</v>
          </cell>
          <cell r="D3660" t="str">
            <v>un</v>
          </cell>
          <cell r="E3660">
            <v>165.6</v>
          </cell>
          <cell r="F3660">
            <v>42.75</v>
          </cell>
          <cell r="G3660">
            <v>208.35</v>
          </cell>
        </row>
        <row r="3661">
          <cell r="A3661" t="str">
            <v>49.06.460</v>
          </cell>
          <cell r="B3661"/>
          <cell r="C3661" t="str">
            <v>Tampão em ferro fundido de 600 x 600 mm, classe B 125 (ruptura &gt; 125 kN)</v>
          </cell>
          <cell r="D3661" t="str">
            <v>un</v>
          </cell>
          <cell r="E3661">
            <v>232.64</v>
          </cell>
          <cell r="F3661">
            <v>42.75</v>
          </cell>
          <cell r="G3661">
            <v>275.39</v>
          </cell>
        </row>
        <row r="3662">
          <cell r="A3662" t="str">
            <v>49.06.480</v>
          </cell>
          <cell r="B3662"/>
          <cell r="C3662" t="str">
            <v>Tampão em ferro fundido com tampa articulada, de 400 x 600 mm, classe 15 (ruptura &gt; 1500 kg)</v>
          </cell>
          <cell r="D3662" t="str">
            <v>un</v>
          </cell>
          <cell r="E3662">
            <v>151.52000000000001</v>
          </cell>
          <cell r="F3662">
            <v>42.75</v>
          </cell>
          <cell r="G3662">
            <v>194.27</v>
          </cell>
        </row>
        <row r="3663">
          <cell r="A3663" t="str">
            <v>49.06.550</v>
          </cell>
          <cell r="B3663"/>
          <cell r="C3663" t="str">
            <v>Grelha com calha e cesto coletor para piso em aço inoxidável, largura de 15 cm</v>
          </cell>
          <cell r="D3663" t="str">
            <v>m</v>
          </cell>
          <cell r="E3663">
            <v>713.28</v>
          </cell>
          <cell r="F3663">
            <v>13.39</v>
          </cell>
          <cell r="G3663">
            <v>726.67</v>
          </cell>
        </row>
        <row r="3664">
          <cell r="A3664" t="str">
            <v>49.06.560</v>
          </cell>
          <cell r="B3664"/>
          <cell r="C3664" t="str">
            <v>Grelha com calha e cesto coletor para piso em aço inoxidável, largura de 20 cm</v>
          </cell>
          <cell r="D3664" t="str">
            <v>m</v>
          </cell>
          <cell r="E3664">
            <v>821.55</v>
          </cell>
          <cell r="F3664">
            <v>17.670000000000002</v>
          </cell>
          <cell r="G3664">
            <v>839.22</v>
          </cell>
        </row>
        <row r="3665">
          <cell r="A3665" t="str">
            <v>49.08</v>
          </cell>
          <cell r="B3665" t="str">
            <v>Caixa de passagem e inspeção</v>
          </cell>
          <cell r="C3665"/>
          <cell r="D3665"/>
          <cell r="E3665"/>
          <cell r="F3665"/>
          <cell r="G3665"/>
        </row>
        <row r="3666">
          <cell r="A3666" t="str">
            <v>49.08.250</v>
          </cell>
          <cell r="B3666"/>
          <cell r="C3666" t="str">
            <v>Caixa de areia em PVC, diâmetro nominal de 100 mm</v>
          </cell>
          <cell r="D3666" t="str">
            <v>un</v>
          </cell>
          <cell r="E3666">
            <v>277.66000000000003</v>
          </cell>
          <cell r="F3666">
            <v>32</v>
          </cell>
          <cell r="G3666">
            <v>309.66000000000003</v>
          </cell>
        </row>
        <row r="3667">
          <cell r="A3667" t="str">
            <v>49.11</v>
          </cell>
          <cell r="B3667" t="str">
            <v>Canaletas e afins</v>
          </cell>
          <cell r="C3667"/>
          <cell r="D3667"/>
          <cell r="E3667"/>
          <cell r="F3667"/>
          <cell r="G3667"/>
        </row>
        <row r="3668">
          <cell r="A3668" t="str">
            <v>49.11.130</v>
          </cell>
          <cell r="B3668"/>
          <cell r="C3668" t="str">
            <v>Canaleta com grelha em alumínio, largura de 80 mm</v>
          </cell>
          <cell r="D3668" t="str">
            <v>m</v>
          </cell>
          <cell r="E3668">
            <v>179.16</v>
          </cell>
          <cell r="F3668">
            <v>7.13</v>
          </cell>
          <cell r="G3668">
            <v>186.29</v>
          </cell>
        </row>
        <row r="3669">
          <cell r="A3669" t="str">
            <v>49.11.140</v>
          </cell>
          <cell r="B3669"/>
          <cell r="C3669" t="str">
            <v>Canaleta com grelha em alumínio, saída central vertical, largura de 46 mm</v>
          </cell>
          <cell r="D3669" t="str">
            <v>m</v>
          </cell>
          <cell r="E3669">
            <v>167.68</v>
          </cell>
          <cell r="F3669">
            <v>7.13</v>
          </cell>
          <cell r="G3669">
            <v>174.81</v>
          </cell>
        </row>
        <row r="3670">
          <cell r="A3670" t="str">
            <v>49.11.141</v>
          </cell>
          <cell r="B3670"/>
          <cell r="C3670" t="str">
            <v>Canaleta com grelha abre-fecha, em aluminio, saída central ou vertical, largura 46mm</v>
          </cell>
          <cell r="D3670" t="str">
            <v>m</v>
          </cell>
          <cell r="E3670">
            <v>185.39</v>
          </cell>
          <cell r="F3670">
            <v>7.13</v>
          </cell>
          <cell r="G3670">
            <v>192.52</v>
          </cell>
        </row>
        <row r="3671">
          <cell r="A3671" t="str">
            <v>49.12</v>
          </cell>
          <cell r="B3671" t="str">
            <v>Poço de visita, boca de lobo, caixa de passagem e afins</v>
          </cell>
          <cell r="C3671"/>
          <cell r="D3671"/>
          <cell r="E3671"/>
          <cell r="F3671"/>
          <cell r="G3671"/>
        </row>
        <row r="3672">
          <cell r="A3672" t="str">
            <v>49.12.010</v>
          </cell>
          <cell r="B3672"/>
          <cell r="C3672" t="str">
            <v>Boca de lobo simples tipo PMSP com tampa de concreto</v>
          </cell>
          <cell r="D3672" t="str">
            <v>un</v>
          </cell>
          <cell r="E3672">
            <v>1032</v>
          </cell>
          <cell r="F3672">
            <v>1020.18</v>
          </cell>
          <cell r="G3672">
            <v>2052.1799999999998</v>
          </cell>
        </row>
        <row r="3673">
          <cell r="A3673" t="str">
            <v>49.12.030</v>
          </cell>
          <cell r="B3673"/>
          <cell r="C3673" t="str">
            <v>Boca de lobo dupla tipo PMSP com tampa de concreto</v>
          </cell>
          <cell r="D3673" t="str">
            <v>un</v>
          </cell>
          <cell r="E3673">
            <v>1748.35</v>
          </cell>
          <cell r="F3673">
            <v>1585.57</v>
          </cell>
          <cell r="G3673">
            <v>3333.92</v>
          </cell>
        </row>
        <row r="3674">
          <cell r="A3674" t="str">
            <v>49.12.050</v>
          </cell>
          <cell r="B3674"/>
          <cell r="C3674" t="str">
            <v>Boca de lobo tripla tipo PMSP com tampa de concreto</v>
          </cell>
          <cell r="D3674" t="str">
            <v>un</v>
          </cell>
          <cell r="E3674">
            <v>2434.17</v>
          </cell>
          <cell r="F3674">
            <v>2146.9</v>
          </cell>
          <cell r="G3674">
            <v>4581.07</v>
          </cell>
        </row>
        <row r="3675">
          <cell r="A3675" t="str">
            <v>49.12.058</v>
          </cell>
          <cell r="B3675"/>
          <cell r="C3675" t="str">
            <v>Boca de leão simples tipo PMSP com grelha</v>
          </cell>
          <cell r="D3675" t="str">
            <v>un</v>
          </cell>
          <cell r="E3675">
            <v>792.25</v>
          </cell>
          <cell r="F3675">
            <v>1006.73</v>
          </cell>
          <cell r="G3675">
            <v>1798.98</v>
          </cell>
        </row>
        <row r="3676">
          <cell r="A3676" t="str">
            <v>49.12.100</v>
          </cell>
          <cell r="B3676"/>
          <cell r="C3676" t="str">
            <v>Caixa coletora em concreto armado 0,30 x 0,70 x 1,00 m</v>
          </cell>
          <cell r="D3676" t="str">
            <v>un</v>
          </cell>
          <cell r="E3676">
            <v>282.64</v>
          </cell>
          <cell r="F3676">
            <v>267.52</v>
          </cell>
          <cell r="G3676">
            <v>550.16</v>
          </cell>
        </row>
        <row r="3677">
          <cell r="A3677" t="str">
            <v>49.12.110</v>
          </cell>
          <cell r="B3677"/>
          <cell r="C3677" t="str">
            <v>Poço de visita de 1,60 x 1,60 x 1,60 m - tipo PMSP</v>
          </cell>
          <cell r="D3677" t="str">
            <v>un</v>
          </cell>
          <cell r="E3677">
            <v>1997.36</v>
          </cell>
          <cell r="F3677">
            <v>1726.26</v>
          </cell>
          <cell r="G3677">
            <v>3723.62</v>
          </cell>
        </row>
        <row r="3678">
          <cell r="A3678" t="str">
            <v>49.12.120</v>
          </cell>
          <cell r="B3678"/>
          <cell r="C3678" t="str">
            <v>Chaminé para poço de visita tipo PMSP em alvenaria, diâmetro interno 70 cm - pescoço</v>
          </cell>
          <cell r="D3678" t="str">
            <v>m</v>
          </cell>
          <cell r="E3678">
            <v>168.25</v>
          </cell>
          <cell r="F3678">
            <v>250.79</v>
          </cell>
          <cell r="G3678">
            <v>419.04</v>
          </cell>
        </row>
        <row r="3679">
          <cell r="A3679" t="str">
            <v>49.12.140</v>
          </cell>
          <cell r="B3679"/>
          <cell r="C3679" t="str">
            <v>Poço de visita em alvenaria tipo PMSP - balão</v>
          </cell>
          <cell r="D3679" t="str">
            <v>un</v>
          </cell>
          <cell r="E3679">
            <v>1187.95</v>
          </cell>
          <cell r="F3679">
            <v>1598.72</v>
          </cell>
          <cell r="G3679">
            <v>2786.67</v>
          </cell>
        </row>
        <row r="3680">
          <cell r="A3680" t="str">
            <v>49.13</v>
          </cell>
          <cell r="B3680" t="str">
            <v>Filtro anaeróbio</v>
          </cell>
          <cell r="C3680"/>
          <cell r="D3680"/>
          <cell r="E3680"/>
          <cell r="F3680"/>
          <cell r="G3680"/>
        </row>
        <row r="3681">
          <cell r="A3681" t="str">
            <v>49.13.010</v>
          </cell>
          <cell r="B3681"/>
          <cell r="C3681" t="str">
            <v>Filtro biológico anaeróbio com anéis pré-moldados de concreto diâmetro de 1,40 m - h= 2,00 m</v>
          </cell>
          <cell r="D3681" t="str">
            <v>un</v>
          </cell>
          <cell r="E3681">
            <v>2223.89</v>
          </cell>
          <cell r="F3681">
            <v>2009.89</v>
          </cell>
          <cell r="G3681">
            <v>4233.78</v>
          </cell>
        </row>
        <row r="3682">
          <cell r="A3682" t="str">
            <v>49.13.020</v>
          </cell>
          <cell r="B3682"/>
          <cell r="C3682" t="str">
            <v>Filtro biológico anaeróbio com anéis pré-moldados de concreto diâmetro de 2,00 m - h= 2,00 m</v>
          </cell>
          <cell r="D3682" t="str">
            <v>un</v>
          </cell>
          <cell r="E3682">
            <v>3523.79</v>
          </cell>
          <cell r="F3682">
            <v>3265</v>
          </cell>
          <cell r="G3682">
            <v>6788.79</v>
          </cell>
        </row>
        <row r="3683">
          <cell r="A3683" t="str">
            <v>49.13.030</v>
          </cell>
          <cell r="B3683"/>
          <cell r="C3683" t="str">
            <v>Filtro biológico anaeróbio com anéis pré-moldados de concreto diâmetro de 2,40 m - h= 2,00 m</v>
          </cell>
          <cell r="D3683" t="str">
            <v>un</v>
          </cell>
          <cell r="E3683">
            <v>5010.95</v>
          </cell>
          <cell r="F3683">
            <v>4310.79</v>
          </cell>
          <cell r="G3683">
            <v>9321.74</v>
          </cell>
        </row>
        <row r="3684">
          <cell r="A3684" t="str">
            <v>49.13.040</v>
          </cell>
          <cell r="B3684"/>
          <cell r="C3684" t="str">
            <v>Filtro biológico anaeróbio com anéis pré-moldados de concreto diâmetro de 2,84 m - h= 2,50 m</v>
          </cell>
          <cell r="D3684" t="str">
            <v>un</v>
          </cell>
          <cell r="E3684">
            <v>7745.99</v>
          </cell>
          <cell r="F3684">
            <v>5372.56</v>
          </cell>
          <cell r="G3684">
            <v>13118.55</v>
          </cell>
        </row>
        <row r="3685">
          <cell r="A3685" t="str">
            <v>49.14</v>
          </cell>
          <cell r="B3685" t="str">
            <v>Fossa séptica</v>
          </cell>
          <cell r="C3685"/>
          <cell r="D3685"/>
          <cell r="E3685"/>
          <cell r="F3685"/>
          <cell r="G3685"/>
        </row>
        <row r="3686">
          <cell r="A3686" t="str">
            <v>49.14.010</v>
          </cell>
          <cell r="B3686"/>
          <cell r="C3686" t="str">
            <v>Fossa séptica câmara única com anéis pré-moldados em concreto, diâmetro externo de 1,50 m, altura útil de 1,50 m</v>
          </cell>
          <cell r="D3686" t="str">
            <v>un</v>
          </cell>
          <cell r="E3686">
            <v>1564.81</v>
          </cell>
          <cell r="F3686">
            <v>1005.02</v>
          </cell>
          <cell r="G3686">
            <v>2569.83</v>
          </cell>
        </row>
        <row r="3687">
          <cell r="A3687" t="str">
            <v>49.14.020</v>
          </cell>
          <cell r="B3687"/>
          <cell r="C3687" t="str">
            <v>Fossa séptica câmara única com anéis pré-moldados em concreto, diâmetro externo de 2,50 m, altura útil de 2,50 m</v>
          </cell>
          <cell r="D3687" t="str">
            <v>un</v>
          </cell>
          <cell r="E3687">
            <v>4223.28</v>
          </cell>
          <cell r="F3687">
            <v>1500.7</v>
          </cell>
          <cell r="G3687">
            <v>5723.98</v>
          </cell>
        </row>
        <row r="3688">
          <cell r="A3688" t="str">
            <v>49.14.030</v>
          </cell>
          <cell r="B3688"/>
          <cell r="C3688" t="str">
            <v>Fossa séptica câmara única com anéis pré-moldados em concreto, diâmetro externo de 2,50 m, altura útil de 4,00 m</v>
          </cell>
          <cell r="D3688" t="str">
            <v>un</v>
          </cell>
          <cell r="E3688">
            <v>6278.58</v>
          </cell>
          <cell r="F3688">
            <v>3001.4</v>
          </cell>
          <cell r="G3688">
            <v>9279.98</v>
          </cell>
        </row>
        <row r="3689">
          <cell r="A3689" t="str">
            <v>49.14.060</v>
          </cell>
          <cell r="B3689"/>
          <cell r="C3689" t="str">
            <v>SM-01 Sumidouro - poço absorvente</v>
          </cell>
          <cell r="D3689" t="str">
            <v>m</v>
          </cell>
          <cell r="E3689">
            <v>241.67</v>
          </cell>
          <cell r="F3689">
            <v>481.11</v>
          </cell>
          <cell r="G3689">
            <v>722.78</v>
          </cell>
        </row>
        <row r="3690">
          <cell r="A3690" t="str">
            <v>49.14.070</v>
          </cell>
          <cell r="B3690"/>
          <cell r="C3690" t="str">
            <v>Tampão de concreto para sumidouro - diâmetro interno de 2,0 m</v>
          </cell>
          <cell r="D3690" t="str">
            <v>un</v>
          </cell>
          <cell r="E3690">
            <v>441.95</v>
          </cell>
          <cell r="F3690">
            <v>347.98</v>
          </cell>
          <cell r="G3690">
            <v>789.93</v>
          </cell>
        </row>
        <row r="3691">
          <cell r="A3691" t="str">
            <v>49.15</v>
          </cell>
          <cell r="B3691" t="str">
            <v>Anel e aduela pré-moldados</v>
          </cell>
          <cell r="C3691"/>
          <cell r="D3691"/>
          <cell r="E3691"/>
          <cell r="F3691"/>
          <cell r="G3691"/>
        </row>
        <row r="3692">
          <cell r="A3692" t="str">
            <v>49.15.010</v>
          </cell>
          <cell r="B3692"/>
          <cell r="C3692" t="str">
            <v>Anel pré-moldado de concreto com diâmetro de 0,60 m</v>
          </cell>
          <cell r="D3692" t="str">
            <v>m</v>
          </cell>
          <cell r="E3692">
            <v>242.58</v>
          </cell>
          <cell r="F3692">
            <v>20.68</v>
          </cell>
          <cell r="G3692">
            <v>263.26</v>
          </cell>
        </row>
        <row r="3693">
          <cell r="A3693" t="str">
            <v>49.15.030</v>
          </cell>
          <cell r="B3693"/>
          <cell r="C3693" t="str">
            <v>Anel pré-moldado de concreto com diâmetro de 0,80 m</v>
          </cell>
          <cell r="D3693" t="str">
            <v>m</v>
          </cell>
          <cell r="E3693">
            <v>325.44</v>
          </cell>
          <cell r="F3693">
            <v>31.01</v>
          </cell>
          <cell r="G3693">
            <v>356.45</v>
          </cell>
        </row>
        <row r="3694">
          <cell r="A3694" t="str">
            <v>49.15.040</v>
          </cell>
          <cell r="B3694"/>
          <cell r="C3694" t="str">
            <v>Anel pré-moldado de concreto com diâmetro de 1,20 m</v>
          </cell>
          <cell r="D3694" t="str">
            <v>m</v>
          </cell>
          <cell r="E3694">
            <v>384.23</v>
          </cell>
          <cell r="F3694">
            <v>41.34</v>
          </cell>
          <cell r="G3694">
            <v>425.57</v>
          </cell>
        </row>
        <row r="3695">
          <cell r="A3695" t="str">
            <v>49.15.050</v>
          </cell>
          <cell r="B3695"/>
          <cell r="C3695" t="str">
            <v>Anel pré-moldado de concreto com diâmetro de 1,50 m</v>
          </cell>
          <cell r="D3695" t="str">
            <v>m</v>
          </cell>
          <cell r="E3695">
            <v>618.30999999999995</v>
          </cell>
          <cell r="F3695">
            <v>51.68</v>
          </cell>
          <cell r="G3695">
            <v>669.99</v>
          </cell>
        </row>
        <row r="3696">
          <cell r="A3696" t="str">
            <v>49.15.060</v>
          </cell>
          <cell r="B3696"/>
          <cell r="C3696" t="str">
            <v>Anel pré-moldado de concreto com diâmetro de 1,80 m</v>
          </cell>
          <cell r="D3696" t="str">
            <v>m</v>
          </cell>
          <cell r="E3696">
            <v>849.77</v>
          </cell>
          <cell r="F3696">
            <v>62.02</v>
          </cell>
          <cell r="G3696">
            <v>911.79</v>
          </cell>
        </row>
        <row r="3697">
          <cell r="A3697" t="str">
            <v>49.15.100</v>
          </cell>
          <cell r="B3697"/>
          <cell r="C3697" t="str">
            <v>Anel pré-moldado de concreto com diâmetro de 3,00 m</v>
          </cell>
          <cell r="D3697" t="str">
            <v>m</v>
          </cell>
          <cell r="E3697">
            <v>1685.27</v>
          </cell>
          <cell r="F3697">
            <v>103.36</v>
          </cell>
          <cell r="G3697">
            <v>1788.63</v>
          </cell>
        </row>
        <row r="3698">
          <cell r="A3698" t="str">
            <v>49.16</v>
          </cell>
          <cell r="B3698" t="str">
            <v>Acessórios hidráulicos para água de reuso</v>
          </cell>
          <cell r="C3698"/>
          <cell r="D3698"/>
          <cell r="E3698"/>
          <cell r="F3698"/>
          <cell r="G3698"/>
        </row>
        <row r="3699">
          <cell r="A3699" t="str">
            <v>49.16.050</v>
          </cell>
          <cell r="B3699"/>
          <cell r="C3699" t="str">
            <v>Realimentador automático, DN= 1'</v>
          </cell>
          <cell r="D3699" t="str">
            <v>un</v>
          </cell>
          <cell r="E3699">
            <v>610.35</v>
          </cell>
          <cell r="F3699">
            <v>12.8</v>
          </cell>
          <cell r="G3699">
            <v>623.15</v>
          </cell>
        </row>
        <row r="3700">
          <cell r="A3700" t="str">
            <v>49.16.051</v>
          </cell>
          <cell r="B3700"/>
          <cell r="C3700" t="str">
            <v>Sifão ladrão em polietileno para extravasão, diâmetro de 100mm</v>
          </cell>
          <cell r="D3700" t="str">
            <v>un</v>
          </cell>
          <cell r="E3700">
            <v>216.29</v>
          </cell>
          <cell r="F3700">
            <v>16.010000000000002</v>
          </cell>
          <cell r="G3700">
            <v>232.3</v>
          </cell>
        </row>
        <row r="3701">
          <cell r="A3701" t="str">
            <v>50</v>
          </cell>
          <cell r="B3701" t="str">
            <v>DETECÇÃO, COMBATE E PREVENÇÃO A INCÊNDIO</v>
          </cell>
          <cell r="C3701"/>
          <cell r="D3701"/>
          <cell r="E3701"/>
          <cell r="F3701"/>
          <cell r="G3701"/>
        </row>
        <row r="3702">
          <cell r="A3702" t="str">
            <v>50.01</v>
          </cell>
          <cell r="B3702" t="str">
            <v>Hidrantes e acessórios</v>
          </cell>
          <cell r="C3702"/>
          <cell r="D3702"/>
          <cell r="E3702"/>
          <cell r="F3702"/>
          <cell r="G3702"/>
        </row>
        <row r="3703">
          <cell r="A3703" t="str">
            <v>50.01.030</v>
          </cell>
          <cell r="B3703"/>
          <cell r="C3703" t="str">
            <v>Abrigo duplo para hidrante/mangueira, com visor e suporte (embutir e externo)</v>
          </cell>
          <cell r="D3703" t="str">
            <v>un</v>
          </cell>
          <cell r="E3703">
            <v>521</v>
          </cell>
          <cell r="F3703">
            <v>112.01</v>
          </cell>
          <cell r="G3703">
            <v>633.01</v>
          </cell>
        </row>
        <row r="3704">
          <cell r="A3704" t="str">
            <v>50.01.060</v>
          </cell>
          <cell r="B3704"/>
          <cell r="C3704" t="str">
            <v>Abrigo para hidrante/mangueira (embutir e externo)</v>
          </cell>
          <cell r="D3704" t="str">
            <v>un</v>
          </cell>
          <cell r="E3704">
            <v>221.98</v>
          </cell>
          <cell r="F3704">
            <v>112.01</v>
          </cell>
          <cell r="G3704">
            <v>333.99</v>
          </cell>
        </row>
        <row r="3705">
          <cell r="A3705" t="str">
            <v>50.01.080</v>
          </cell>
          <cell r="B3705"/>
          <cell r="C3705" t="str">
            <v>Mangueira com união de engate rápido, DN= 1 1/2´ (38 mm)</v>
          </cell>
          <cell r="D3705" t="str">
            <v>m</v>
          </cell>
          <cell r="E3705">
            <v>14.07</v>
          </cell>
          <cell r="F3705">
            <v>3.21</v>
          </cell>
          <cell r="G3705">
            <v>17.28</v>
          </cell>
        </row>
        <row r="3706">
          <cell r="A3706" t="str">
            <v>50.01.090</v>
          </cell>
          <cell r="B3706"/>
          <cell r="C3706" t="str">
            <v>Botoeira para acionamento de bomba de incêndio tipo quebra-vidro</v>
          </cell>
          <cell r="D3706" t="str">
            <v>un</v>
          </cell>
          <cell r="E3706">
            <v>80.3</v>
          </cell>
          <cell r="F3706">
            <v>9.49</v>
          </cell>
          <cell r="G3706">
            <v>89.79</v>
          </cell>
        </row>
        <row r="3707">
          <cell r="A3707" t="str">
            <v>50.01.100</v>
          </cell>
          <cell r="B3707"/>
          <cell r="C3707" t="str">
            <v>Mangueira com união de engate rápido, DN= 2 1/2´ (63 mm)</v>
          </cell>
          <cell r="D3707" t="str">
            <v>m</v>
          </cell>
          <cell r="E3707">
            <v>21.86</v>
          </cell>
          <cell r="F3707">
            <v>3.21</v>
          </cell>
          <cell r="G3707">
            <v>25.07</v>
          </cell>
        </row>
        <row r="3708">
          <cell r="A3708" t="str">
            <v>50.01.110</v>
          </cell>
          <cell r="B3708"/>
          <cell r="C3708" t="str">
            <v>Esguicho em latão com engate rápido, DN= 2 1/2´, jato regulável</v>
          </cell>
          <cell r="D3708" t="str">
            <v>un</v>
          </cell>
          <cell r="E3708">
            <v>130.38999999999999</v>
          </cell>
          <cell r="F3708">
            <v>3.21</v>
          </cell>
          <cell r="G3708">
            <v>133.6</v>
          </cell>
        </row>
        <row r="3709">
          <cell r="A3709" t="str">
            <v>50.01.130</v>
          </cell>
          <cell r="B3709"/>
          <cell r="C3709" t="str">
            <v>Abrigo simples com suporte, em aço inoxidável escovado, para mangueira de 1 1/2´, porta em vidro temperado jateado - inclusive mangueira de 30 m (2 x 15 m)</v>
          </cell>
          <cell r="D3709" t="str">
            <v>un</v>
          </cell>
          <cell r="E3709">
            <v>2805.85</v>
          </cell>
          <cell r="F3709">
            <v>175.09</v>
          </cell>
          <cell r="G3709">
            <v>2980.94</v>
          </cell>
        </row>
        <row r="3710">
          <cell r="A3710" t="str">
            <v>50.01.160</v>
          </cell>
          <cell r="B3710"/>
          <cell r="C3710" t="str">
            <v>Adaptador de engate rápido em latão de 2 1/2´ x 1 1/2´</v>
          </cell>
          <cell r="D3710" t="str">
            <v>un</v>
          </cell>
          <cell r="E3710">
            <v>32.93</v>
          </cell>
          <cell r="F3710">
            <v>3.21</v>
          </cell>
          <cell r="G3710">
            <v>36.14</v>
          </cell>
        </row>
        <row r="3711">
          <cell r="A3711" t="str">
            <v>50.01.170</v>
          </cell>
          <cell r="B3711"/>
          <cell r="C3711" t="str">
            <v>Adaptador de engate rápido em latão de 2 1/2´ x 2 1/2´</v>
          </cell>
          <cell r="D3711" t="str">
            <v>un</v>
          </cell>
          <cell r="E3711">
            <v>44.98</v>
          </cell>
          <cell r="F3711">
            <v>3.21</v>
          </cell>
          <cell r="G3711">
            <v>48.19</v>
          </cell>
        </row>
        <row r="3712">
          <cell r="A3712" t="str">
            <v>50.01.180</v>
          </cell>
          <cell r="B3712"/>
          <cell r="C3712" t="str">
            <v>Hidrante de coluna com duas saídas, 4´x 2 1/2´ - simples</v>
          </cell>
          <cell r="D3712" t="str">
            <v>un</v>
          </cell>
          <cell r="E3712">
            <v>1148.08</v>
          </cell>
          <cell r="F3712">
            <v>40.98</v>
          </cell>
          <cell r="G3712">
            <v>1189.06</v>
          </cell>
        </row>
        <row r="3713">
          <cell r="A3713" t="str">
            <v>50.01.190</v>
          </cell>
          <cell r="B3713"/>
          <cell r="C3713" t="str">
            <v>Tampão de engate rápido em latão, DN= 2 1/2´, com corrente</v>
          </cell>
          <cell r="D3713" t="str">
            <v>un</v>
          </cell>
          <cell r="E3713">
            <v>52.39</v>
          </cell>
          <cell r="F3713">
            <v>3.21</v>
          </cell>
          <cell r="G3713">
            <v>55.6</v>
          </cell>
        </row>
        <row r="3714">
          <cell r="A3714" t="str">
            <v>50.01.200</v>
          </cell>
          <cell r="B3714"/>
          <cell r="C3714" t="str">
            <v>Tampão de engate rápido em latão, DN= 1 1/2´, com corrente</v>
          </cell>
          <cell r="D3714" t="str">
            <v>un</v>
          </cell>
          <cell r="E3714">
            <v>34.979999999999997</v>
          </cell>
          <cell r="F3714">
            <v>3.21</v>
          </cell>
          <cell r="G3714">
            <v>38.19</v>
          </cell>
        </row>
        <row r="3715">
          <cell r="A3715" t="str">
            <v>50.01.210</v>
          </cell>
          <cell r="B3715"/>
          <cell r="C3715" t="str">
            <v>Chave para conexão de engate rápido</v>
          </cell>
          <cell r="D3715" t="str">
            <v>un</v>
          </cell>
          <cell r="E3715">
            <v>11.82</v>
          </cell>
          <cell r="F3715">
            <v>0.43</v>
          </cell>
          <cell r="G3715">
            <v>12.25</v>
          </cell>
        </row>
        <row r="3716">
          <cell r="A3716" t="str">
            <v>50.01.220</v>
          </cell>
          <cell r="B3716"/>
          <cell r="C3716" t="str">
            <v>Esguicho latão com engate rápido, DN= 1 1/2´, jato regulável</v>
          </cell>
          <cell r="D3716" t="str">
            <v>un</v>
          </cell>
          <cell r="E3716">
            <v>130.13999999999999</v>
          </cell>
          <cell r="F3716">
            <v>3.21</v>
          </cell>
          <cell r="G3716">
            <v>133.35</v>
          </cell>
        </row>
        <row r="3717">
          <cell r="A3717" t="str">
            <v>50.01.320</v>
          </cell>
          <cell r="B3717"/>
          <cell r="C3717" t="str">
            <v>Abrigo de hidrante de 1 1/2´ completo - inclusive mangueira de 30 m (2 x 15 m)</v>
          </cell>
          <cell r="D3717" t="str">
            <v>un</v>
          </cell>
          <cell r="E3717">
            <v>1255.7</v>
          </cell>
          <cell r="F3717">
            <v>166.4</v>
          </cell>
          <cell r="G3717">
            <v>1422.1</v>
          </cell>
        </row>
        <row r="3718">
          <cell r="A3718" t="str">
            <v>50.01.330</v>
          </cell>
          <cell r="B3718"/>
          <cell r="C3718" t="str">
            <v>Abrigo de hidrante de 2 1/2´ completo - inclusive mangueira de 30 m (2 x 15 m)</v>
          </cell>
          <cell r="D3718" t="str">
            <v>un</v>
          </cell>
          <cell r="E3718">
            <v>1516.81</v>
          </cell>
          <cell r="F3718">
            <v>166.4</v>
          </cell>
          <cell r="G3718">
            <v>1683.21</v>
          </cell>
        </row>
        <row r="3719">
          <cell r="A3719" t="str">
            <v>50.01.340</v>
          </cell>
          <cell r="B3719"/>
          <cell r="C3719" t="str">
            <v>Abrigo para registro de recalque tipo coluna, completo - inclusive tubulações e válvulas</v>
          </cell>
          <cell r="D3719" t="str">
            <v>un</v>
          </cell>
          <cell r="E3719">
            <v>1496.93</v>
          </cell>
          <cell r="F3719">
            <v>500.77</v>
          </cell>
          <cell r="G3719">
            <v>1997.7</v>
          </cell>
        </row>
        <row r="3720">
          <cell r="A3720" t="str">
            <v>50.02</v>
          </cell>
          <cell r="B3720" t="str">
            <v>Registro e válvula controladora</v>
          </cell>
          <cell r="C3720"/>
          <cell r="D3720"/>
          <cell r="E3720"/>
          <cell r="F3720"/>
          <cell r="G3720"/>
        </row>
        <row r="3721">
          <cell r="A3721" t="str">
            <v>50.02.020</v>
          </cell>
          <cell r="B3721"/>
          <cell r="C3721" t="str">
            <v>Bico de sprinkler cromado pendente com rompimento da ampola a 68°C</v>
          </cell>
          <cell r="D3721" t="str">
            <v>un</v>
          </cell>
          <cell r="E3721">
            <v>20.53</v>
          </cell>
          <cell r="F3721">
            <v>11.22</v>
          </cell>
          <cell r="G3721">
            <v>31.75</v>
          </cell>
        </row>
        <row r="3722">
          <cell r="A3722" t="str">
            <v>50.02.050</v>
          </cell>
          <cell r="B3722"/>
          <cell r="C3722" t="str">
            <v>Alarme hidráulico tipo gongo</v>
          </cell>
          <cell r="D3722" t="str">
            <v>un</v>
          </cell>
          <cell r="E3722">
            <v>547.52</v>
          </cell>
          <cell r="F3722">
            <v>16.010000000000002</v>
          </cell>
          <cell r="G3722">
            <v>563.53</v>
          </cell>
        </row>
        <row r="3723">
          <cell r="A3723" t="str">
            <v>50.02.060</v>
          </cell>
          <cell r="B3723"/>
          <cell r="C3723" t="str">
            <v>Bico de sprinkler tipo ´Up Right´ com rompimento da ampola a 68ºC</v>
          </cell>
          <cell r="D3723" t="str">
            <v>un</v>
          </cell>
          <cell r="E3723">
            <v>20.25</v>
          </cell>
          <cell r="F3723">
            <v>11.22</v>
          </cell>
          <cell r="G3723">
            <v>31.47</v>
          </cell>
        </row>
        <row r="3724">
          <cell r="A3724" t="str">
            <v>50.02.080</v>
          </cell>
          <cell r="B3724"/>
          <cell r="C3724" t="str">
            <v>Válvula de governo completa com alarme VGA, corpo em ferro fundido, extremidades flangeadas e DN = 6´</v>
          </cell>
          <cell r="D3724" t="str">
            <v>un</v>
          </cell>
          <cell r="E3724">
            <v>5377.82</v>
          </cell>
          <cell r="F3724">
            <v>96</v>
          </cell>
          <cell r="G3724">
            <v>5473.82</v>
          </cell>
        </row>
        <row r="3725">
          <cell r="A3725" t="str">
            <v>50.05</v>
          </cell>
          <cell r="B3725" t="str">
            <v>Iluminação e sinalização de emergência</v>
          </cell>
          <cell r="C3725"/>
          <cell r="D3725"/>
          <cell r="E3725"/>
          <cell r="F3725"/>
          <cell r="G3725"/>
        </row>
        <row r="3726">
          <cell r="A3726" t="str">
            <v>50.05.021</v>
          </cell>
          <cell r="B3726"/>
          <cell r="C3726" t="str">
            <v>Fonte eletroímã para interligar à central do sistema de detecção e alarme de incêndio</v>
          </cell>
          <cell r="D3726" t="str">
            <v>un</v>
          </cell>
          <cell r="E3726">
            <v>446.76</v>
          </cell>
          <cell r="F3726">
            <v>31.59</v>
          </cell>
          <cell r="G3726">
            <v>478.35</v>
          </cell>
        </row>
        <row r="3727">
          <cell r="A3727" t="str">
            <v>50.05.022</v>
          </cell>
          <cell r="B3727"/>
          <cell r="C3727" t="str">
            <v>Destravador magnético (Eletroímã) para porta corta-fogo de 24 Vcc</v>
          </cell>
          <cell r="D3727" t="str">
            <v>un</v>
          </cell>
          <cell r="E3727">
            <v>214.5</v>
          </cell>
          <cell r="F3727">
            <v>25.27</v>
          </cell>
          <cell r="G3727">
            <v>239.77</v>
          </cell>
        </row>
        <row r="3728">
          <cell r="A3728" t="str">
            <v>50.05.060</v>
          </cell>
          <cell r="B3728"/>
          <cell r="C3728" t="str">
            <v>Central de iluminação de emergência, completa, para até 6.000 W</v>
          </cell>
          <cell r="D3728" t="str">
            <v>un</v>
          </cell>
          <cell r="E3728">
            <v>16106.94</v>
          </cell>
          <cell r="F3728">
            <v>10.07</v>
          </cell>
          <cell r="G3728">
            <v>16117.01</v>
          </cell>
        </row>
        <row r="3729">
          <cell r="A3729" t="str">
            <v>50.05.070</v>
          </cell>
          <cell r="B3729"/>
          <cell r="C3729" t="str">
            <v>Luminária para unidade centralizada pendente completa com lâmpadas fluorescentes compactas de 9 W</v>
          </cell>
          <cell r="D3729" t="str">
            <v>un</v>
          </cell>
          <cell r="E3729">
            <v>190.49</v>
          </cell>
          <cell r="F3729">
            <v>15.81</v>
          </cell>
          <cell r="G3729">
            <v>206.3</v>
          </cell>
        </row>
        <row r="3730">
          <cell r="A3730" t="str">
            <v>50.05.080</v>
          </cell>
          <cell r="B3730"/>
          <cell r="C3730" t="str">
            <v>Luminária para unidade centralizada de sobrepor completa com lâmpada fluorescente compacta de 15 W</v>
          </cell>
          <cell r="D3730" t="str">
            <v>un</v>
          </cell>
          <cell r="E3730">
            <v>84.67</v>
          </cell>
          <cell r="F3730">
            <v>15.81</v>
          </cell>
          <cell r="G3730">
            <v>100.48</v>
          </cell>
        </row>
        <row r="3731">
          <cell r="A3731" t="str">
            <v>50.05.160</v>
          </cell>
          <cell r="B3731"/>
          <cell r="C3731" t="str">
            <v>Módulo para adaptação de luminária de emergência, autonomia 90 minutos para lâmpada fluorescente de 32 W</v>
          </cell>
          <cell r="D3731" t="str">
            <v>un</v>
          </cell>
          <cell r="E3731">
            <v>196.76</v>
          </cell>
          <cell r="F3731">
            <v>9.49</v>
          </cell>
          <cell r="G3731">
            <v>206.25</v>
          </cell>
        </row>
        <row r="3732">
          <cell r="A3732" t="str">
            <v>50.05.170</v>
          </cell>
          <cell r="B3732"/>
          <cell r="C3732" t="str">
            <v>Acionador manual tipo quebra vidro, em caixa plástica</v>
          </cell>
          <cell r="D3732" t="str">
            <v>un</v>
          </cell>
          <cell r="E3732">
            <v>44.22</v>
          </cell>
          <cell r="F3732">
            <v>9.49</v>
          </cell>
          <cell r="G3732">
            <v>53.71</v>
          </cell>
        </row>
        <row r="3733">
          <cell r="A3733" t="str">
            <v>50.05.210</v>
          </cell>
          <cell r="B3733"/>
          <cell r="C3733" t="str">
            <v>Detector termovelocimétrico endereçável com base endereçável</v>
          </cell>
          <cell r="D3733" t="str">
            <v>un</v>
          </cell>
          <cell r="E3733">
            <v>175.08</v>
          </cell>
          <cell r="F3733">
            <v>9.49</v>
          </cell>
          <cell r="G3733">
            <v>184.57</v>
          </cell>
        </row>
        <row r="3734">
          <cell r="A3734" t="str">
            <v>50.05.214</v>
          </cell>
          <cell r="B3734"/>
          <cell r="C3734" t="str">
            <v>Detector de gás liquefeito (GLP), gás natural (GN) ou derivados de metano</v>
          </cell>
          <cell r="D3734" t="str">
            <v>un</v>
          </cell>
          <cell r="E3734">
            <v>379.48</v>
          </cell>
          <cell r="F3734">
            <v>9.49</v>
          </cell>
          <cell r="G3734">
            <v>388.97</v>
          </cell>
        </row>
        <row r="3735">
          <cell r="A3735" t="str">
            <v>50.05.230</v>
          </cell>
          <cell r="B3735"/>
          <cell r="C3735" t="str">
            <v>Sirene audiovisual tipo endereçável</v>
          </cell>
          <cell r="D3735" t="str">
            <v>un</v>
          </cell>
          <cell r="E3735">
            <v>228.78</v>
          </cell>
          <cell r="F3735">
            <v>9.49</v>
          </cell>
          <cell r="G3735">
            <v>238.27</v>
          </cell>
        </row>
        <row r="3736">
          <cell r="A3736" t="str">
            <v>50.05.240</v>
          </cell>
          <cell r="B3736"/>
          <cell r="C3736" t="str">
            <v>Luminária para balizamento ou aclaramento de sobrepor completa com lâmpada fluorescente compacta de 9 W</v>
          </cell>
          <cell r="D3736" t="str">
            <v>un</v>
          </cell>
          <cell r="E3736">
            <v>131.41999999999999</v>
          </cell>
          <cell r="F3736">
            <v>15.81</v>
          </cell>
          <cell r="G3736">
            <v>147.22999999999999</v>
          </cell>
        </row>
        <row r="3737">
          <cell r="A3737" t="str">
            <v>50.05.250</v>
          </cell>
          <cell r="B3737"/>
          <cell r="C3737" t="str">
            <v>Central de iluminação de emergência, completa, autonomia 1 hora, para até 240 W</v>
          </cell>
          <cell r="D3737" t="str">
            <v>un</v>
          </cell>
          <cell r="E3737">
            <v>599.12</v>
          </cell>
          <cell r="F3737">
            <v>10.07</v>
          </cell>
          <cell r="G3737">
            <v>609.19000000000005</v>
          </cell>
        </row>
        <row r="3738">
          <cell r="A3738" t="str">
            <v>50.05.260</v>
          </cell>
          <cell r="B3738"/>
          <cell r="C3738" t="str">
            <v>Bloco autônomo de iluminação de emergência com autonomia mínima de 1 hora, equipado com 2 lâmpadas de 11 W</v>
          </cell>
          <cell r="D3738" t="str">
            <v>un</v>
          </cell>
          <cell r="E3738">
            <v>206.1</v>
          </cell>
          <cell r="F3738">
            <v>10.07</v>
          </cell>
          <cell r="G3738">
            <v>216.17</v>
          </cell>
        </row>
        <row r="3739">
          <cell r="A3739" t="str">
            <v>50.05.270</v>
          </cell>
          <cell r="B3739"/>
          <cell r="C3739" t="str">
            <v>Central de detecção e alarme de incêndio completa, autonomia de 1 hora para 12 laços, 220 V/12 V</v>
          </cell>
          <cell r="D3739" t="str">
            <v>un</v>
          </cell>
          <cell r="E3739">
            <v>614.98</v>
          </cell>
          <cell r="F3739">
            <v>10.07</v>
          </cell>
          <cell r="G3739">
            <v>625.04999999999995</v>
          </cell>
        </row>
        <row r="3740">
          <cell r="A3740" t="str">
            <v>50.05.280</v>
          </cell>
          <cell r="B3740"/>
          <cell r="C3740" t="str">
            <v>Sirene tipo corneta de 12 V</v>
          </cell>
          <cell r="D3740" t="str">
            <v>un</v>
          </cell>
          <cell r="E3740">
            <v>44.27</v>
          </cell>
          <cell r="F3740">
            <v>9.49</v>
          </cell>
          <cell r="G3740">
            <v>53.76</v>
          </cell>
        </row>
        <row r="3741">
          <cell r="A3741" t="str">
            <v>50.05.310</v>
          </cell>
          <cell r="B3741"/>
          <cell r="C3741" t="str">
            <v>Bloco autônomo de iluminação de emergência com autonomia mínima de 3 horas, equipado com 2 faróis de lâmpadas de 21/55 W</v>
          </cell>
          <cell r="D3741" t="str">
            <v>un</v>
          </cell>
          <cell r="E3741">
            <v>544.98</v>
          </cell>
          <cell r="F3741">
            <v>10.07</v>
          </cell>
          <cell r="G3741">
            <v>555.04999999999995</v>
          </cell>
        </row>
        <row r="3742">
          <cell r="A3742" t="str">
            <v>50.05.400</v>
          </cell>
          <cell r="B3742"/>
          <cell r="C3742" t="str">
            <v>Sirene eletrônica em caixa metálica de 4 x 4</v>
          </cell>
          <cell r="D3742" t="str">
            <v>un</v>
          </cell>
          <cell r="E3742">
            <v>83.52</v>
          </cell>
          <cell r="F3742">
            <v>34.76</v>
          </cell>
          <cell r="G3742">
            <v>118.28</v>
          </cell>
        </row>
        <row r="3743">
          <cell r="A3743" t="str">
            <v>50.05.430</v>
          </cell>
          <cell r="B3743"/>
          <cell r="C3743" t="str">
            <v>Detector óptico de fumaça com base endereçável</v>
          </cell>
          <cell r="D3743" t="str">
            <v>un</v>
          </cell>
          <cell r="E3743">
            <v>167</v>
          </cell>
          <cell r="F3743">
            <v>31.59</v>
          </cell>
          <cell r="G3743">
            <v>198.59</v>
          </cell>
        </row>
        <row r="3744">
          <cell r="A3744" t="str">
            <v>50.05.440</v>
          </cell>
          <cell r="B3744"/>
          <cell r="C3744" t="str">
            <v>Painel repetidor de detecção e alarme de incêndio tipo endereçável</v>
          </cell>
          <cell r="D3744" t="str">
            <v>un</v>
          </cell>
          <cell r="E3744">
            <v>1304.81</v>
          </cell>
          <cell r="F3744">
            <v>9.49</v>
          </cell>
          <cell r="G3744">
            <v>1314.3</v>
          </cell>
        </row>
        <row r="3745">
          <cell r="A3745" t="str">
            <v>50.05.450</v>
          </cell>
          <cell r="B3745"/>
          <cell r="C3745" t="str">
            <v>Acionador manual quebra-vidro endereçável</v>
          </cell>
          <cell r="D3745" t="str">
            <v>un</v>
          </cell>
          <cell r="E3745">
            <v>122.85</v>
          </cell>
          <cell r="F3745">
            <v>9.49</v>
          </cell>
          <cell r="G3745">
            <v>132.34</v>
          </cell>
        </row>
        <row r="3746">
          <cell r="A3746" t="str">
            <v>50.05.470</v>
          </cell>
          <cell r="B3746"/>
          <cell r="C3746" t="str">
            <v>Módulo isolador, módulo endereçador para áudio visual</v>
          </cell>
          <cell r="D3746" t="str">
            <v>un</v>
          </cell>
          <cell r="E3746">
            <v>287.27</v>
          </cell>
          <cell r="F3746">
            <v>15.81</v>
          </cell>
          <cell r="G3746">
            <v>303.08</v>
          </cell>
        </row>
        <row r="3747">
          <cell r="A3747" t="str">
            <v>50.05.490</v>
          </cell>
          <cell r="B3747"/>
          <cell r="C3747" t="str">
            <v>Sinalizador audiovisual endereçável com LED</v>
          </cell>
          <cell r="D3747" t="str">
            <v>un</v>
          </cell>
          <cell r="E3747">
            <v>403.05</v>
          </cell>
          <cell r="F3747">
            <v>9.49</v>
          </cell>
          <cell r="G3747">
            <v>412.54</v>
          </cell>
        </row>
        <row r="3748">
          <cell r="A3748" t="str">
            <v>50.05.491</v>
          </cell>
          <cell r="B3748"/>
          <cell r="C3748" t="str">
            <v>Sinalizador visual de advertência</v>
          </cell>
          <cell r="D3748" t="str">
            <v>un</v>
          </cell>
          <cell r="E3748">
            <v>212.11</v>
          </cell>
          <cell r="F3748">
            <v>7.91</v>
          </cell>
          <cell r="G3748">
            <v>220.02</v>
          </cell>
        </row>
        <row r="3749">
          <cell r="A3749" t="str">
            <v>50.05.492</v>
          </cell>
          <cell r="B3749"/>
          <cell r="C3749" t="str">
            <v>Sinalizador audiovisual de advertência</v>
          </cell>
          <cell r="D3749" t="str">
            <v>un</v>
          </cell>
          <cell r="E3749">
            <v>238.91</v>
          </cell>
          <cell r="F3749">
            <v>7.91</v>
          </cell>
          <cell r="G3749">
            <v>246.82</v>
          </cell>
        </row>
        <row r="3750">
          <cell r="A3750" t="str">
            <v>50.10</v>
          </cell>
          <cell r="B3750" t="str">
            <v>Extintores</v>
          </cell>
          <cell r="C3750"/>
          <cell r="D3750"/>
          <cell r="E3750"/>
          <cell r="F3750"/>
          <cell r="G3750"/>
        </row>
        <row r="3751">
          <cell r="A3751" t="str">
            <v>50.10.030</v>
          </cell>
          <cell r="B3751"/>
          <cell r="C3751" t="str">
            <v>Extintor sobre rodas de gás carbônico - capacidade de 10 kg</v>
          </cell>
          <cell r="D3751" t="str">
            <v>un</v>
          </cell>
          <cell r="E3751">
            <v>726.58</v>
          </cell>
          <cell r="F3751">
            <v>13.4</v>
          </cell>
          <cell r="G3751">
            <v>739.98</v>
          </cell>
        </row>
        <row r="3752">
          <cell r="A3752" t="str">
            <v>50.10.050</v>
          </cell>
          <cell r="B3752"/>
          <cell r="C3752" t="str">
            <v>Extintor sobre rodas de gás carbônico - capacidade de 25 kg</v>
          </cell>
          <cell r="D3752" t="str">
            <v>un</v>
          </cell>
          <cell r="E3752">
            <v>3292.51</v>
          </cell>
          <cell r="F3752">
            <v>13.4</v>
          </cell>
          <cell r="G3752">
            <v>3305.91</v>
          </cell>
        </row>
        <row r="3753">
          <cell r="A3753" t="str">
            <v>50.10.058</v>
          </cell>
          <cell r="B3753"/>
          <cell r="C3753" t="str">
            <v>Extintor manual de pó químico seco BC - capacidade de 4 kg</v>
          </cell>
          <cell r="D3753" t="str">
            <v>un</v>
          </cell>
          <cell r="E3753">
            <v>99.3</v>
          </cell>
          <cell r="F3753">
            <v>13.4</v>
          </cell>
          <cell r="G3753">
            <v>112.7</v>
          </cell>
        </row>
        <row r="3754">
          <cell r="A3754" t="str">
            <v>50.10.060</v>
          </cell>
          <cell r="B3754"/>
          <cell r="C3754" t="str">
            <v>Extintor manual de pó químico seco BC - capacidade de 8 kg</v>
          </cell>
          <cell r="D3754" t="str">
            <v>un</v>
          </cell>
          <cell r="E3754">
            <v>132.74</v>
          </cell>
          <cell r="F3754">
            <v>13.4</v>
          </cell>
          <cell r="G3754">
            <v>146.13999999999999</v>
          </cell>
        </row>
        <row r="3755">
          <cell r="A3755" t="str">
            <v>50.10.084</v>
          </cell>
          <cell r="B3755"/>
          <cell r="C3755" t="str">
            <v>Extintor manual de pó químico seco 20 BC - capacidade de 12 kg</v>
          </cell>
          <cell r="D3755" t="str">
            <v>un</v>
          </cell>
          <cell r="E3755">
            <v>169.13</v>
          </cell>
          <cell r="F3755">
            <v>13.4</v>
          </cell>
          <cell r="G3755">
            <v>182.53</v>
          </cell>
        </row>
        <row r="3756">
          <cell r="A3756" t="str">
            <v>50.10.090</v>
          </cell>
          <cell r="B3756"/>
          <cell r="C3756" t="str">
            <v>Extintor sobre rodas de pó químico seco 20 BC - capacidade de 20 kg</v>
          </cell>
          <cell r="D3756" t="str">
            <v>un</v>
          </cell>
          <cell r="E3756">
            <v>673.44</v>
          </cell>
          <cell r="F3756">
            <v>0</v>
          </cell>
          <cell r="G3756">
            <v>673.44</v>
          </cell>
        </row>
        <row r="3757">
          <cell r="A3757" t="str">
            <v>50.10.100</v>
          </cell>
          <cell r="B3757"/>
          <cell r="C3757" t="str">
            <v>Extintor manual de água pressurizada - capacidade de 10 litros</v>
          </cell>
          <cell r="D3757" t="str">
            <v>un</v>
          </cell>
          <cell r="E3757">
            <v>97.53</v>
          </cell>
          <cell r="F3757">
            <v>13.4</v>
          </cell>
          <cell r="G3757">
            <v>110.93</v>
          </cell>
        </row>
        <row r="3758">
          <cell r="A3758" t="str">
            <v>50.10.110</v>
          </cell>
          <cell r="B3758"/>
          <cell r="C3758" t="str">
            <v>Extintor manual de pó químico seco ABC - capacidade de 4 kg</v>
          </cell>
          <cell r="D3758" t="str">
            <v>un</v>
          </cell>
          <cell r="E3758">
            <v>127.19</v>
          </cell>
          <cell r="F3758">
            <v>13.4</v>
          </cell>
          <cell r="G3758">
            <v>140.59</v>
          </cell>
        </row>
        <row r="3759">
          <cell r="A3759" t="str">
            <v>50.10.120</v>
          </cell>
          <cell r="B3759"/>
          <cell r="C3759" t="str">
            <v>Extintor manual de pó químico seco ABC - capacidade de 6 kg</v>
          </cell>
          <cell r="D3759" t="str">
            <v>un</v>
          </cell>
          <cell r="E3759">
            <v>146.78</v>
          </cell>
          <cell r="F3759">
            <v>13.4</v>
          </cell>
          <cell r="G3759">
            <v>160.18</v>
          </cell>
        </row>
        <row r="3760">
          <cell r="A3760" t="str">
            <v>50.10.140</v>
          </cell>
          <cell r="B3760"/>
          <cell r="C3760" t="str">
            <v>Extintor manual de gás carbônico 5 BC - capacidade de 6 kg</v>
          </cell>
          <cell r="D3760" t="str">
            <v>un</v>
          </cell>
          <cell r="E3760">
            <v>338.19</v>
          </cell>
          <cell r="F3760">
            <v>13.4</v>
          </cell>
          <cell r="G3760">
            <v>351.59</v>
          </cell>
        </row>
        <row r="3761">
          <cell r="A3761" t="str">
            <v>50.10.210</v>
          </cell>
          <cell r="B3761"/>
          <cell r="C3761" t="str">
            <v>Suporte para extintor de piso em fibra de vidro</v>
          </cell>
          <cell r="D3761" t="str">
            <v>un</v>
          </cell>
          <cell r="E3761">
            <v>138.61000000000001</v>
          </cell>
          <cell r="F3761">
            <v>1.29</v>
          </cell>
          <cell r="G3761">
            <v>139.9</v>
          </cell>
        </row>
        <row r="3762">
          <cell r="A3762" t="str">
            <v>50.10.220</v>
          </cell>
          <cell r="B3762"/>
          <cell r="C3762" t="str">
            <v>Suporte para extintor de piso em aço inoxidável</v>
          </cell>
          <cell r="D3762" t="str">
            <v>un</v>
          </cell>
          <cell r="E3762">
            <v>246</v>
          </cell>
          <cell r="F3762">
            <v>1.29</v>
          </cell>
          <cell r="G3762">
            <v>247.29</v>
          </cell>
        </row>
        <row r="3763">
          <cell r="A3763" t="str">
            <v>50.20</v>
          </cell>
          <cell r="B3763" t="str">
            <v>Reparos, conservações e complementos - GRUPO 50</v>
          </cell>
          <cell r="C3763"/>
          <cell r="D3763"/>
          <cell r="E3763"/>
          <cell r="F3763"/>
          <cell r="G3763"/>
        </row>
        <row r="3764">
          <cell r="A3764" t="str">
            <v>50.20.110</v>
          </cell>
          <cell r="B3764"/>
          <cell r="C3764" t="str">
            <v>Recarga de extintor de água pressurizada</v>
          </cell>
          <cell r="D3764" t="str">
            <v>l</v>
          </cell>
          <cell r="E3764">
            <v>2.78</v>
          </cell>
          <cell r="F3764">
            <v>0</v>
          </cell>
          <cell r="G3764">
            <v>2.78</v>
          </cell>
        </row>
        <row r="3765">
          <cell r="A3765" t="str">
            <v>50.20.120</v>
          </cell>
          <cell r="B3765"/>
          <cell r="C3765" t="str">
            <v>Recarga de extintor de gás carbônico</v>
          </cell>
          <cell r="D3765" t="str">
            <v>kg</v>
          </cell>
          <cell r="E3765">
            <v>11.17</v>
          </cell>
          <cell r="F3765">
            <v>0</v>
          </cell>
          <cell r="G3765">
            <v>11.17</v>
          </cell>
        </row>
        <row r="3766">
          <cell r="A3766" t="str">
            <v>50.20.130</v>
          </cell>
          <cell r="B3766"/>
          <cell r="C3766" t="str">
            <v>Recarga de extintor de pó químico seco</v>
          </cell>
          <cell r="D3766" t="str">
            <v>kg</v>
          </cell>
          <cell r="E3766">
            <v>9.43</v>
          </cell>
          <cell r="F3766">
            <v>0</v>
          </cell>
          <cell r="G3766">
            <v>9.43</v>
          </cell>
        </row>
        <row r="3767">
          <cell r="A3767" t="str">
            <v>50.20.160</v>
          </cell>
          <cell r="B3767"/>
          <cell r="C3767" t="str">
            <v>Pintura de extintor de gás carbônico, pó químico seco, ou água pressurizada, com capacidade acima de 12 kg até 20 kg</v>
          </cell>
          <cell r="D3767" t="str">
            <v>un</v>
          </cell>
          <cell r="E3767">
            <v>24.95</v>
          </cell>
          <cell r="F3767">
            <v>0</v>
          </cell>
          <cell r="G3767">
            <v>24.95</v>
          </cell>
        </row>
        <row r="3768">
          <cell r="A3768" t="str">
            <v>50.20.170</v>
          </cell>
          <cell r="B3768"/>
          <cell r="C3768" t="str">
            <v>Pintura de extintor de gás carbônico, pó químico seco, ou água pressurizada, com capacidade até 12 kg</v>
          </cell>
          <cell r="D3768" t="str">
            <v>un</v>
          </cell>
          <cell r="E3768">
            <v>17.41</v>
          </cell>
          <cell r="F3768">
            <v>0</v>
          </cell>
          <cell r="G3768">
            <v>17.41</v>
          </cell>
        </row>
        <row r="3769">
          <cell r="A3769" t="str">
            <v>50.20.200</v>
          </cell>
          <cell r="B3769"/>
          <cell r="C3769" t="str">
            <v>Recolocação de bico de sprinkler</v>
          </cell>
          <cell r="D3769" t="str">
            <v>un</v>
          </cell>
          <cell r="E3769">
            <v>0.05</v>
          </cell>
          <cell r="F3769">
            <v>11.22</v>
          </cell>
          <cell r="G3769">
            <v>11.27</v>
          </cell>
        </row>
        <row r="3770">
          <cell r="A3770" t="str">
            <v>54</v>
          </cell>
          <cell r="B3770" t="str">
            <v>PAVIMENTAÇÃO E PASSEIO</v>
          </cell>
          <cell r="C3770"/>
          <cell r="D3770"/>
          <cell r="E3770"/>
          <cell r="F3770"/>
          <cell r="G3770"/>
        </row>
        <row r="3771">
          <cell r="A3771" t="str">
            <v>54.01</v>
          </cell>
          <cell r="B3771" t="str">
            <v>Pavimentação preparo de base</v>
          </cell>
          <cell r="C3771"/>
          <cell r="D3771"/>
          <cell r="E3771"/>
          <cell r="F3771"/>
          <cell r="G3771"/>
        </row>
        <row r="3772">
          <cell r="A3772" t="str">
            <v>54.01.010</v>
          </cell>
          <cell r="B3772"/>
          <cell r="C3772" t="str">
            <v>Regularização e compactação mecanizada de superfície, sem controle do proctor normal</v>
          </cell>
          <cell r="D3772" t="str">
            <v>m²</v>
          </cell>
          <cell r="E3772">
            <v>1.86</v>
          </cell>
          <cell r="F3772">
            <v>0.1</v>
          </cell>
          <cell r="G3772">
            <v>1.96</v>
          </cell>
        </row>
        <row r="3773">
          <cell r="A3773" t="str">
            <v>54.01.030</v>
          </cell>
          <cell r="B3773"/>
          <cell r="C3773" t="str">
            <v>Abertura e preparo de caixa até 40 cm, compactação do subleito mínimo de 95% do PN e transporte até o raio de 1,0 km</v>
          </cell>
          <cell r="D3773" t="str">
            <v>m²</v>
          </cell>
          <cell r="E3773">
            <v>15.38</v>
          </cell>
          <cell r="F3773">
            <v>0.2</v>
          </cell>
          <cell r="G3773">
            <v>15.58</v>
          </cell>
        </row>
        <row r="3774">
          <cell r="A3774" t="str">
            <v>54.01.050</v>
          </cell>
          <cell r="B3774"/>
          <cell r="C3774" t="str">
            <v>Compactação do subleito mínimo de 95% do PN</v>
          </cell>
          <cell r="D3774" t="str">
            <v>m³</v>
          </cell>
          <cell r="E3774">
            <v>11.53</v>
          </cell>
          <cell r="F3774">
            <v>0.41</v>
          </cell>
          <cell r="G3774">
            <v>11.94</v>
          </cell>
        </row>
        <row r="3775">
          <cell r="A3775" t="str">
            <v>54.01.200</v>
          </cell>
          <cell r="B3775"/>
          <cell r="C3775" t="str">
            <v>Base de macadame hidráulico</v>
          </cell>
          <cell r="D3775" t="str">
            <v>m³</v>
          </cell>
          <cell r="E3775">
            <v>162.41999999999999</v>
          </cell>
          <cell r="F3775">
            <v>19.28</v>
          </cell>
          <cell r="G3775">
            <v>181.7</v>
          </cell>
        </row>
        <row r="3776">
          <cell r="A3776" t="str">
            <v>54.01.210</v>
          </cell>
          <cell r="B3776"/>
          <cell r="C3776" t="str">
            <v>Base de brita graduada</v>
          </cell>
          <cell r="D3776" t="str">
            <v>m³</v>
          </cell>
          <cell r="E3776">
            <v>127.21</v>
          </cell>
          <cell r="F3776">
            <v>12.85</v>
          </cell>
          <cell r="G3776">
            <v>140.06</v>
          </cell>
        </row>
        <row r="3777">
          <cell r="A3777" t="str">
            <v>54.01.220</v>
          </cell>
          <cell r="B3777"/>
          <cell r="C3777" t="str">
            <v>Base de bica corrida</v>
          </cell>
          <cell r="D3777" t="str">
            <v>m³</v>
          </cell>
          <cell r="E3777">
            <v>112.45</v>
          </cell>
          <cell r="F3777">
            <v>1.98</v>
          </cell>
          <cell r="G3777">
            <v>114.43</v>
          </cell>
        </row>
        <row r="3778">
          <cell r="A3778" t="str">
            <v>54.01.230</v>
          </cell>
          <cell r="B3778"/>
          <cell r="C3778" t="str">
            <v>Base de macadame betuminoso</v>
          </cell>
          <cell r="D3778" t="str">
            <v>m³</v>
          </cell>
          <cell r="E3778">
            <v>605.51</v>
          </cell>
          <cell r="F3778">
            <v>9.64</v>
          </cell>
          <cell r="G3778">
            <v>615.15</v>
          </cell>
        </row>
        <row r="3779">
          <cell r="A3779" t="str">
            <v>54.01.300</v>
          </cell>
          <cell r="B3779"/>
          <cell r="C3779" t="str">
            <v>Pavimento de concreto rolado (concreto pobre) para base de pavimento rígido</v>
          </cell>
          <cell r="D3779" t="str">
            <v>m³</v>
          </cell>
          <cell r="E3779">
            <v>182.47</v>
          </cell>
          <cell r="F3779">
            <v>0</v>
          </cell>
          <cell r="G3779">
            <v>182.47</v>
          </cell>
        </row>
        <row r="3780">
          <cell r="A3780" t="str">
            <v>54.01.400</v>
          </cell>
          <cell r="B3780"/>
          <cell r="C3780" t="str">
            <v>Abertura de caixa até 25 cm, inclui escavação, compactação, transporte e preparo do sub-leito</v>
          </cell>
          <cell r="D3780" t="str">
            <v>m²</v>
          </cell>
          <cell r="E3780">
            <v>12.85</v>
          </cell>
          <cell r="F3780">
            <v>0.28999999999999998</v>
          </cell>
          <cell r="G3780">
            <v>13.14</v>
          </cell>
        </row>
        <row r="3781">
          <cell r="A3781" t="str">
            <v>54.01.410</v>
          </cell>
          <cell r="B3781"/>
          <cell r="C3781" t="str">
            <v>Varrição de pavimento para recapeamento</v>
          </cell>
          <cell r="D3781" t="str">
            <v>m²</v>
          </cell>
          <cell r="E3781">
            <v>0</v>
          </cell>
          <cell r="F3781">
            <v>0.51</v>
          </cell>
          <cell r="G3781">
            <v>0.51</v>
          </cell>
        </row>
        <row r="3782">
          <cell r="A3782" t="str">
            <v>54.02</v>
          </cell>
          <cell r="B3782" t="str">
            <v>Pavimentação com pedrisco e revestimento primário</v>
          </cell>
          <cell r="C3782"/>
          <cell r="D3782"/>
          <cell r="E3782"/>
          <cell r="F3782"/>
          <cell r="G3782"/>
        </row>
        <row r="3783">
          <cell r="A3783" t="str">
            <v>54.02.030</v>
          </cell>
          <cell r="B3783"/>
          <cell r="C3783" t="str">
            <v>Revestimento primário com pedra britada, compactação mínima de 95% do PN</v>
          </cell>
          <cell r="D3783" t="str">
            <v>m³</v>
          </cell>
          <cell r="E3783">
            <v>63.68</v>
          </cell>
          <cell r="F3783">
            <v>8.2200000000000006</v>
          </cell>
          <cell r="G3783">
            <v>71.900000000000006</v>
          </cell>
        </row>
        <row r="3784">
          <cell r="A3784" t="str">
            <v>54.03</v>
          </cell>
          <cell r="B3784" t="str">
            <v>Pavimentação flexível</v>
          </cell>
          <cell r="C3784"/>
          <cell r="D3784"/>
          <cell r="E3784"/>
          <cell r="F3784"/>
          <cell r="G3784"/>
        </row>
        <row r="3785">
          <cell r="A3785" t="str">
            <v>54.03.200</v>
          </cell>
          <cell r="B3785"/>
          <cell r="C3785" t="str">
            <v>Concreto asfáltico usinado a quente - Binder</v>
          </cell>
          <cell r="D3785" t="str">
            <v>m³</v>
          </cell>
          <cell r="E3785">
            <v>815.73</v>
          </cell>
          <cell r="F3785">
            <v>10.71</v>
          </cell>
          <cell r="G3785">
            <v>826.44</v>
          </cell>
        </row>
        <row r="3786">
          <cell r="A3786" t="str">
            <v>54.03.210</v>
          </cell>
          <cell r="B3786"/>
          <cell r="C3786" t="str">
            <v>Camada de rolamento em concreto betuminoso usinado quente - CBUQ</v>
          </cell>
          <cell r="D3786" t="str">
            <v>m³</v>
          </cell>
          <cell r="E3786">
            <v>820.24</v>
          </cell>
          <cell r="F3786">
            <v>10.71</v>
          </cell>
          <cell r="G3786">
            <v>830.95</v>
          </cell>
        </row>
        <row r="3787">
          <cell r="A3787" t="str">
            <v>54.03.221</v>
          </cell>
          <cell r="B3787"/>
          <cell r="C3787" t="str">
            <v>Restauração de pavimento asfáltico com concreto betuminoso usinado quente - CBUQ</v>
          </cell>
          <cell r="D3787" t="str">
            <v>m³</v>
          </cell>
          <cell r="E3787">
            <v>757.46</v>
          </cell>
          <cell r="F3787">
            <v>10.71</v>
          </cell>
          <cell r="G3787">
            <v>768.17</v>
          </cell>
        </row>
        <row r="3788">
          <cell r="A3788" t="str">
            <v>54.03.230</v>
          </cell>
          <cell r="B3788"/>
          <cell r="C3788" t="str">
            <v>Imprimação betuminosa ligante</v>
          </cell>
          <cell r="D3788" t="str">
            <v>m²</v>
          </cell>
          <cell r="E3788">
            <v>4.58</v>
          </cell>
          <cell r="F3788">
            <v>0.06</v>
          </cell>
          <cell r="G3788">
            <v>4.6399999999999997</v>
          </cell>
        </row>
        <row r="3789">
          <cell r="A3789" t="str">
            <v>54.03.240</v>
          </cell>
          <cell r="B3789"/>
          <cell r="C3789" t="str">
            <v>Imprimação betuminosa impermeabilizante</v>
          </cell>
          <cell r="D3789" t="str">
            <v>m²</v>
          </cell>
          <cell r="E3789">
            <v>10.74</v>
          </cell>
          <cell r="F3789">
            <v>0.08</v>
          </cell>
          <cell r="G3789">
            <v>10.82</v>
          </cell>
        </row>
        <row r="3790">
          <cell r="A3790" t="str">
            <v>54.03.250</v>
          </cell>
          <cell r="B3790"/>
          <cell r="C3790" t="str">
            <v>Revestimento de pré-misturado a quente</v>
          </cell>
          <cell r="D3790" t="str">
            <v>m³</v>
          </cell>
          <cell r="E3790">
            <v>729.87</v>
          </cell>
          <cell r="F3790">
            <v>10.71</v>
          </cell>
          <cell r="G3790">
            <v>740.58</v>
          </cell>
        </row>
        <row r="3791">
          <cell r="A3791" t="str">
            <v>54.03.260</v>
          </cell>
          <cell r="B3791"/>
          <cell r="C3791" t="str">
            <v>Revestimento de pré-misturado a frio</v>
          </cell>
          <cell r="D3791" t="str">
            <v>m³</v>
          </cell>
          <cell r="E3791">
            <v>737.78</v>
          </cell>
          <cell r="F3791">
            <v>25.7</v>
          </cell>
          <cell r="G3791">
            <v>763.48</v>
          </cell>
        </row>
        <row r="3792">
          <cell r="A3792" t="str">
            <v>54.04</v>
          </cell>
          <cell r="B3792" t="str">
            <v>Pavimentação em paralelepípedos e blocos de concreto</v>
          </cell>
          <cell r="C3792"/>
          <cell r="D3792"/>
          <cell r="E3792"/>
          <cell r="F3792"/>
          <cell r="G3792"/>
        </row>
        <row r="3793">
          <cell r="A3793" t="str">
            <v>54.04.030</v>
          </cell>
          <cell r="B3793"/>
          <cell r="C3793" t="str">
            <v>Pavimentação em paralelepípedo, sem rejunte</v>
          </cell>
          <cell r="D3793" t="str">
            <v>m²</v>
          </cell>
          <cell r="E3793">
            <v>161.62</v>
          </cell>
          <cell r="F3793">
            <v>16.440000000000001</v>
          </cell>
          <cell r="G3793">
            <v>178.06</v>
          </cell>
        </row>
        <row r="3794">
          <cell r="A3794" t="str">
            <v>54.04.040</v>
          </cell>
          <cell r="B3794"/>
          <cell r="C3794" t="str">
            <v>Rejuntamento de paralelepípedo com areia</v>
          </cell>
          <cell r="D3794" t="str">
            <v>m²</v>
          </cell>
          <cell r="E3794">
            <v>7.76</v>
          </cell>
          <cell r="F3794">
            <v>1.29</v>
          </cell>
          <cell r="G3794">
            <v>9.0500000000000007</v>
          </cell>
        </row>
        <row r="3795">
          <cell r="A3795" t="str">
            <v>54.04.050</v>
          </cell>
          <cell r="B3795"/>
          <cell r="C3795" t="str">
            <v>Rejuntamento de paralelepípedo com argamassa de cimento e areia 1:3</v>
          </cell>
          <cell r="D3795" t="str">
            <v>m²</v>
          </cell>
          <cell r="E3795">
            <v>6.06</v>
          </cell>
          <cell r="F3795">
            <v>3.98</v>
          </cell>
          <cell r="G3795">
            <v>10.039999999999999</v>
          </cell>
        </row>
        <row r="3796">
          <cell r="A3796" t="str">
            <v>54.04.060</v>
          </cell>
          <cell r="B3796"/>
          <cell r="C3796" t="str">
            <v>Rejuntamento de paralelepípedo com asfalto e pedrisco</v>
          </cell>
          <cell r="D3796" t="str">
            <v>m²</v>
          </cell>
          <cell r="E3796">
            <v>29.58</v>
          </cell>
          <cell r="F3796">
            <v>3.22</v>
          </cell>
          <cell r="G3796">
            <v>32.799999999999997</v>
          </cell>
        </row>
        <row r="3797">
          <cell r="A3797" t="str">
            <v>54.04.340</v>
          </cell>
          <cell r="B3797"/>
          <cell r="C3797" t="str">
            <v>Pavimentação em lajota de concreto 35 MPa, espessura 6 cm, tipos: raquete, retangular, sextavado e 16 faces, com rejunte em areia</v>
          </cell>
          <cell r="D3797" t="str">
            <v>m²</v>
          </cell>
          <cell r="E3797">
            <v>43.07</v>
          </cell>
          <cell r="F3797">
            <v>12.4</v>
          </cell>
          <cell r="G3797">
            <v>55.47</v>
          </cell>
        </row>
        <row r="3798">
          <cell r="A3798" t="str">
            <v>54.04.350</v>
          </cell>
          <cell r="B3798"/>
          <cell r="C3798" t="str">
            <v>Pavimentação em lajota de concreto 35 MPa, espessura 8 cm, tipos: raquete, retangular, sextavado e 16 faces, com rejunte em areia</v>
          </cell>
          <cell r="D3798" t="str">
            <v>m²</v>
          </cell>
          <cell r="E3798">
            <v>47.33</v>
          </cell>
          <cell r="F3798">
            <v>16.54</v>
          </cell>
          <cell r="G3798">
            <v>63.87</v>
          </cell>
        </row>
        <row r="3799">
          <cell r="A3799" t="str">
            <v>54.04.360</v>
          </cell>
          <cell r="B3799"/>
          <cell r="C3799" t="str">
            <v>Bloco diagonal em concreto tipo piso drenante para plantio de grama - 50 x 50 x 10 cm</v>
          </cell>
          <cell r="D3799" t="str">
            <v>m²</v>
          </cell>
          <cell r="E3799">
            <v>56.44</v>
          </cell>
          <cell r="F3799">
            <v>6.08</v>
          </cell>
          <cell r="G3799">
            <v>62.52</v>
          </cell>
        </row>
        <row r="3800">
          <cell r="A3800" t="str">
            <v>54.04.392</v>
          </cell>
          <cell r="B3800"/>
          <cell r="C3800" t="str">
            <v>Piso em placa de concreto permeável drenante, cor natural, com resina protetora</v>
          </cell>
          <cell r="D3800" t="str">
            <v>m²</v>
          </cell>
          <cell r="E3800">
            <v>55.66</v>
          </cell>
          <cell r="F3800">
            <v>12.86</v>
          </cell>
          <cell r="G3800">
            <v>68.52</v>
          </cell>
        </row>
        <row r="3801">
          <cell r="A3801" t="str">
            <v>54.06</v>
          </cell>
          <cell r="B3801" t="str">
            <v>Guias e sarjetas</v>
          </cell>
          <cell r="C3801"/>
          <cell r="D3801"/>
          <cell r="E3801"/>
          <cell r="F3801"/>
          <cell r="G3801"/>
        </row>
        <row r="3802">
          <cell r="A3802" t="str">
            <v>54.06.020</v>
          </cell>
          <cell r="B3802"/>
          <cell r="C3802" t="str">
            <v>Guia pré-moldada curva tipo PMSP 100 - fck 25 MPa</v>
          </cell>
          <cell r="D3802" t="str">
            <v>m</v>
          </cell>
          <cell r="E3802">
            <v>30.84</v>
          </cell>
          <cell r="F3802">
            <v>7.75</v>
          </cell>
          <cell r="G3802">
            <v>38.590000000000003</v>
          </cell>
        </row>
        <row r="3803">
          <cell r="A3803" t="str">
            <v>54.06.040</v>
          </cell>
          <cell r="B3803"/>
          <cell r="C3803" t="str">
            <v>Guia pré-moldada reta tipo PMSP 100 - fck 25 MPa</v>
          </cell>
          <cell r="D3803" t="str">
            <v>m</v>
          </cell>
          <cell r="E3803">
            <v>28.64</v>
          </cell>
          <cell r="F3803">
            <v>7.75</v>
          </cell>
          <cell r="G3803">
            <v>36.39</v>
          </cell>
        </row>
        <row r="3804">
          <cell r="A3804" t="str">
            <v>54.06.100</v>
          </cell>
          <cell r="B3804"/>
          <cell r="C3804" t="str">
            <v>Base em concreto com fck de 20 MPa, para guias, sarjetas ou sarjetões</v>
          </cell>
          <cell r="D3804" t="str">
            <v>m³</v>
          </cell>
          <cell r="E3804">
            <v>280.14</v>
          </cell>
          <cell r="F3804">
            <v>27.94</v>
          </cell>
          <cell r="G3804">
            <v>308.08</v>
          </cell>
        </row>
        <row r="3805">
          <cell r="A3805" t="str">
            <v>54.06.110</v>
          </cell>
          <cell r="B3805"/>
          <cell r="C3805" t="str">
            <v>Base em concreto com fck de 25 MPa, para guias, sarjetas ou sarjetões</v>
          </cell>
          <cell r="D3805" t="str">
            <v>m³</v>
          </cell>
          <cell r="E3805">
            <v>290.27</v>
          </cell>
          <cell r="F3805">
            <v>27.94</v>
          </cell>
          <cell r="G3805">
            <v>318.20999999999998</v>
          </cell>
        </row>
        <row r="3806">
          <cell r="A3806" t="str">
            <v>54.06.150</v>
          </cell>
          <cell r="B3806"/>
          <cell r="C3806" t="str">
            <v>Execução de perfil extrusado no local</v>
          </cell>
          <cell r="D3806" t="str">
            <v>m³</v>
          </cell>
          <cell r="E3806">
            <v>879</v>
          </cell>
          <cell r="F3806">
            <v>0</v>
          </cell>
          <cell r="G3806">
            <v>879</v>
          </cell>
        </row>
        <row r="3807">
          <cell r="A3807" t="str">
            <v>54.06.160</v>
          </cell>
          <cell r="B3807"/>
          <cell r="C3807" t="str">
            <v>Sarjeta ou sarjetão moldado no local, tipo PMSP em concreto com fck 20 MPa</v>
          </cell>
          <cell r="D3807" t="str">
            <v>m³</v>
          </cell>
          <cell r="E3807">
            <v>374.8</v>
          </cell>
          <cell r="F3807">
            <v>56.98</v>
          </cell>
          <cell r="G3807">
            <v>431.78</v>
          </cell>
        </row>
        <row r="3808">
          <cell r="A3808" t="str">
            <v>54.06.170</v>
          </cell>
          <cell r="B3808"/>
          <cell r="C3808" t="str">
            <v>Sarjeta ou sarjetão moldado no local, tipo PMSP em concreto com fck 25 MPa</v>
          </cell>
          <cell r="D3808" t="str">
            <v>m³</v>
          </cell>
          <cell r="E3808">
            <v>384.93</v>
          </cell>
          <cell r="F3808">
            <v>56.98</v>
          </cell>
          <cell r="G3808">
            <v>441.91</v>
          </cell>
        </row>
        <row r="3809">
          <cell r="A3809" t="str">
            <v>54.07</v>
          </cell>
          <cell r="B3809" t="str">
            <v>Calçadas e passeios.</v>
          </cell>
          <cell r="C3809"/>
          <cell r="D3809"/>
          <cell r="E3809"/>
          <cell r="F3809"/>
          <cell r="G3809"/>
        </row>
        <row r="3810">
          <cell r="A3810" t="str">
            <v>54.07.040</v>
          </cell>
          <cell r="B3810"/>
          <cell r="C3810" t="str">
            <v>Passeio em mosaico português</v>
          </cell>
          <cell r="D3810" t="str">
            <v>m²</v>
          </cell>
          <cell r="E3810">
            <v>164.87</v>
          </cell>
          <cell r="F3810">
            <v>0</v>
          </cell>
          <cell r="G3810">
            <v>164.87</v>
          </cell>
        </row>
        <row r="3811">
          <cell r="A3811" t="str">
            <v>54.07.110</v>
          </cell>
          <cell r="B3811"/>
          <cell r="C3811" t="str">
            <v>Piso em ladrilho hidráulico preto, branco e cinza 20 x 20 cm, assentado com argamassa colante industrializada</v>
          </cell>
          <cell r="D3811" t="str">
            <v>m²</v>
          </cell>
          <cell r="E3811">
            <v>55.89</v>
          </cell>
          <cell r="F3811">
            <v>7.26</v>
          </cell>
          <cell r="G3811">
            <v>63.15</v>
          </cell>
        </row>
        <row r="3812">
          <cell r="A3812" t="str">
            <v>54.07.130</v>
          </cell>
          <cell r="B3812"/>
          <cell r="C3812" t="str">
            <v>Piso em ladrilho hidráulico várias cores 20 x 20 cm, assentado com argamassa colante industrializada</v>
          </cell>
          <cell r="D3812" t="str">
            <v>m²</v>
          </cell>
          <cell r="E3812">
            <v>57.14</v>
          </cell>
          <cell r="F3812">
            <v>7.26</v>
          </cell>
          <cell r="G3812">
            <v>64.400000000000006</v>
          </cell>
        </row>
        <row r="3813">
          <cell r="A3813" t="str">
            <v>54.07.210</v>
          </cell>
          <cell r="B3813"/>
          <cell r="C3813" t="str">
            <v>Rejuntamento de piso em ladrilho hidráulico (20 x 20 x 1,8 cm) com argamassa industrializada para rejunte, juntas de 2 mm</v>
          </cell>
          <cell r="D3813" t="str">
            <v>m²</v>
          </cell>
          <cell r="E3813">
            <v>2.4</v>
          </cell>
          <cell r="F3813">
            <v>6.48</v>
          </cell>
          <cell r="G3813">
            <v>8.8800000000000008</v>
          </cell>
        </row>
        <row r="3814">
          <cell r="A3814" t="str">
            <v>54.07.240</v>
          </cell>
          <cell r="B3814"/>
          <cell r="C3814" t="str">
            <v>Rejuntamento de piso em ladrilho hidráulico (30 x 30 x 2,5 cm), com cimento branco, juntas de 2 mm</v>
          </cell>
          <cell r="D3814" t="str">
            <v>m²</v>
          </cell>
          <cell r="E3814">
            <v>1.17</v>
          </cell>
          <cell r="F3814">
            <v>6.48</v>
          </cell>
          <cell r="G3814">
            <v>7.65</v>
          </cell>
        </row>
        <row r="3815">
          <cell r="A3815" t="str">
            <v>54.07.260</v>
          </cell>
          <cell r="B3815"/>
          <cell r="C3815" t="str">
            <v>Piso em ladrilho hidráulico tipo rampa várias cores 30 x 30 cm, antiderrapante, assentado com argamassa mista</v>
          </cell>
          <cell r="D3815" t="str">
            <v>m²</v>
          </cell>
          <cell r="E3815">
            <v>67.900000000000006</v>
          </cell>
          <cell r="F3815">
            <v>18.38</v>
          </cell>
          <cell r="G3815">
            <v>86.28</v>
          </cell>
        </row>
        <row r="3816">
          <cell r="A3816" t="str">
            <v>54.20</v>
          </cell>
          <cell r="B3816" t="str">
            <v>Reparos, conservações e complementos - GRUPO 54</v>
          </cell>
          <cell r="C3816"/>
          <cell r="D3816"/>
          <cell r="E3816"/>
          <cell r="F3816"/>
          <cell r="G3816"/>
        </row>
        <row r="3817">
          <cell r="A3817" t="str">
            <v>54.20.040</v>
          </cell>
          <cell r="B3817"/>
          <cell r="C3817" t="str">
            <v>Bate-roda em concreto pré-moldado</v>
          </cell>
          <cell r="D3817" t="str">
            <v>m</v>
          </cell>
          <cell r="E3817">
            <v>61.94</v>
          </cell>
          <cell r="F3817">
            <v>8.86</v>
          </cell>
          <cell r="G3817">
            <v>70.8</v>
          </cell>
        </row>
        <row r="3818">
          <cell r="A3818" t="str">
            <v>54.20.100</v>
          </cell>
          <cell r="B3818"/>
          <cell r="C3818" t="str">
            <v>Reassentamento de guia pré-moldada reta e/ou curva</v>
          </cell>
          <cell r="D3818" t="str">
            <v>m</v>
          </cell>
          <cell r="E3818">
            <v>5.71</v>
          </cell>
          <cell r="F3818">
            <v>7.75</v>
          </cell>
          <cell r="G3818">
            <v>13.46</v>
          </cell>
        </row>
        <row r="3819">
          <cell r="A3819" t="str">
            <v>54.20.110</v>
          </cell>
          <cell r="B3819"/>
          <cell r="C3819" t="str">
            <v>Reassentamento de paralelepípedos, sem rejunte</v>
          </cell>
          <cell r="D3819" t="str">
            <v>m²</v>
          </cell>
          <cell r="E3819">
            <v>8.17</v>
          </cell>
          <cell r="F3819">
            <v>16.440000000000001</v>
          </cell>
          <cell r="G3819">
            <v>24.61</v>
          </cell>
        </row>
        <row r="3820">
          <cell r="A3820" t="str">
            <v>54.20.120</v>
          </cell>
          <cell r="B3820"/>
          <cell r="C3820" t="str">
            <v>Reassentamento de pavimentação em lajota de concreto, espessura 6 cm, com rejunte em areia</v>
          </cell>
          <cell r="D3820" t="str">
            <v>m²</v>
          </cell>
          <cell r="E3820">
            <v>5.35</v>
          </cell>
          <cell r="F3820">
            <v>10.16</v>
          </cell>
          <cell r="G3820">
            <v>15.51</v>
          </cell>
        </row>
        <row r="3821">
          <cell r="A3821" t="str">
            <v>54.20.130</v>
          </cell>
          <cell r="B3821"/>
          <cell r="C3821" t="str">
            <v>Reassentamento de pavimentação em lajota de concreto, espessura 8 cm, com rejunte em areia</v>
          </cell>
          <cell r="D3821" t="str">
            <v>m²</v>
          </cell>
          <cell r="E3821">
            <v>5.42</v>
          </cell>
          <cell r="F3821">
            <v>11.76</v>
          </cell>
          <cell r="G3821">
            <v>17.18</v>
          </cell>
        </row>
        <row r="3822">
          <cell r="A3822" t="str">
            <v>54.20.140</v>
          </cell>
          <cell r="B3822"/>
          <cell r="C3822" t="str">
            <v>Reassentamento de pavimentação em lajota de concreto, espessura 10 cm, com rejunte em areia</v>
          </cell>
          <cell r="D3822" t="str">
            <v>m²</v>
          </cell>
          <cell r="E3822">
            <v>5.53</v>
          </cell>
          <cell r="F3822">
            <v>14.13</v>
          </cell>
          <cell r="G3822">
            <v>19.66</v>
          </cell>
        </row>
        <row r="3823">
          <cell r="A3823" t="str">
            <v>55</v>
          </cell>
          <cell r="B3823" t="str">
            <v>LIMPEZA E ARREMATE</v>
          </cell>
          <cell r="C3823"/>
          <cell r="D3823"/>
          <cell r="E3823"/>
          <cell r="F3823"/>
          <cell r="G3823"/>
        </row>
        <row r="3824">
          <cell r="A3824" t="str">
            <v>55.01</v>
          </cell>
          <cell r="B3824" t="str">
            <v>Limpeza de obra</v>
          </cell>
          <cell r="C3824"/>
          <cell r="D3824"/>
          <cell r="E3824"/>
          <cell r="F3824"/>
          <cell r="G3824"/>
        </row>
        <row r="3825">
          <cell r="A3825" t="str">
            <v>55.01.020</v>
          </cell>
          <cell r="B3825"/>
          <cell r="C3825" t="str">
            <v>Limpeza final da obra</v>
          </cell>
          <cell r="D3825" t="str">
            <v>m²</v>
          </cell>
          <cell r="E3825">
            <v>0</v>
          </cell>
          <cell r="F3825">
            <v>9</v>
          </cell>
          <cell r="G3825">
            <v>9</v>
          </cell>
        </row>
        <row r="3826">
          <cell r="A3826" t="str">
            <v>55.01.030</v>
          </cell>
          <cell r="B3826"/>
          <cell r="C3826" t="str">
            <v>Limpeza complementar com hidrojateamento</v>
          </cell>
          <cell r="D3826" t="str">
            <v>m²</v>
          </cell>
          <cell r="E3826">
            <v>1.74</v>
          </cell>
          <cell r="F3826">
            <v>3.74</v>
          </cell>
          <cell r="G3826">
            <v>5.48</v>
          </cell>
        </row>
        <row r="3827">
          <cell r="A3827" t="str">
            <v>55.01.070</v>
          </cell>
          <cell r="B3827"/>
          <cell r="C3827" t="str">
            <v>Limpeza complementar e especial de piso com produtos químicos</v>
          </cell>
          <cell r="D3827" t="str">
            <v>m²</v>
          </cell>
          <cell r="E3827">
            <v>0.45</v>
          </cell>
          <cell r="F3827">
            <v>2.57</v>
          </cell>
          <cell r="G3827">
            <v>3.02</v>
          </cell>
        </row>
        <row r="3828">
          <cell r="A3828" t="str">
            <v>55.01.080</v>
          </cell>
          <cell r="B3828"/>
          <cell r="C3828" t="str">
            <v>Limpeza complementar e especial de peças e aparelhos sanitários</v>
          </cell>
          <cell r="D3828" t="str">
            <v>un</v>
          </cell>
          <cell r="E3828">
            <v>0</v>
          </cell>
          <cell r="F3828">
            <v>10.28</v>
          </cell>
          <cell r="G3828">
            <v>10.28</v>
          </cell>
        </row>
        <row r="3829">
          <cell r="A3829" t="str">
            <v>55.01.100</v>
          </cell>
          <cell r="B3829"/>
          <cell r="C3829" t="str">
            <v>Limpeza complementar e especial de vidros</v>
          </cell>
          <cell r="D3829" t="str">
            <v>m²</v>
          </cell>
          <cell r="E3829">
            <v>0</v>
          </cell>
          <cell r="F3829">
            <v>9.64</v>
          </cell>
          <cell r="G3829">
            <v>9.64</v>
          </cell>
        </row>
        <row r="3830">
          <cell r="A3830" t="str">
            <v>55.01.130</v>
          </cell>
          <cell r="B3830"/>
          <cell r="C3830" t="str">
            <v>Limpeza e lavagem de superfície revestida com material cerâmico ou pastilhas por hidrojateamento com rejuntamento</v>
          </cell>
          <cell r="D3830" t="str">
            <v>m²</v>
          </cell>
          <cell r="E3830">
            <v>4.54</v>
          </cell>
          <cell r="F3830">
            <v>3.74</v>
          </cell>
          <cell r="G3830">
            <v>8.2799999999999994</v>
          </cell>
        </row>
        <row r="3831">
          <cell r="A3831" t="str">
            <v>55.01.140</v>
          </cell>
          <cell r="B3831"/>
          <cell r="C3831" t="str">
            <v>Limpeza de superfície com hidrojateamento</v>
          </cell>
          <cell r="D3831" t="str">
            <v>m²</v>
          </cell>
          <cell r="E3831">
            <v>4.9800000000000004</v>
          </cell>
          <cell r="F3831">
            <v>0</v>
          </cell>
          <cell r="G3831">
            <v>4.9800000000000004</v>
          </cell>
        </row>
        <row r="3832">
          <cell r="A3832" t="str">
            <v>55.02</v>
          </cell>
          <cell r="B3832" t="str">
            <v>Limpeza e desinfecção sanitária</v>
          </cell>
          <cell r="C3832"/>
          <cell r="D3832"/>
          <cell r="E3832"/>
          <cell r="F3832"/>
          <cell r="G3832"/>
        </row>
        <row r="3833">
          <cell r="A3833" t="str">
            <v>55.02.010</v>
          </cell>
          <cell r="B3833"/>
          <cell r="C3833" t="str">
            <v>Limpeza de caixa de inspeção</v>
          </cell>
          <cell r="D3833" t="str">
            <v>un</v>
          </cell>
          <cell r="E3833">
            <v>0</v>
          </cell>
          <cell r="F3833">
            <v>3.86</v>
          </cell>
          <cell r="G3833">
            <v>3.86</v>
          </cell>
        </row>
        <row r="3834">
          <cell r="A3834" t="str">
            <v>55.02.020</v>
          </cell>
          <cell r="B3834"/>
          <cell r="C3834" t="str">
            <v>Limpeza de fossa</v>
          </cell>
          <cell r="D3834" t="str">
            <v>m³</v>
          </cell>
          <cell r="E3834">
            <v>133.63999999999999</v>
          </cell>
          <cell r="F3834">
            <v>0</v>
          </cell>
          <cell r="G3834">
            <v>133.63999999999999</v>
          </cell>
        </row>
        <row r="3835">
          <cell r="A3835" t="str">
            <v>55.02.040</v>
          </cell>
          <cell r="B3835"/>
          <cell r="C3835" t="str">
            <v>Limpeza e desobstrução de boca de lobo</v>
          </cell>
          <cell r="D3835" t="str">
            <v>un</v>
          </cell>
          <cell r="E3835">
            <v>0</v>
          </cell>
          <cell r="F3835">
            <v>14.26</v>
          </cell>
          <cell r="G3835">
            <v>14.26</v>
          </cell>
        </row>
        <row r="3836">
          <cell r="A3836" t="str">
            <v>55.02.050</v>
          </cell>
          <cell r="B3836"/>
          <cell r="C3836" t="str">
            <v>Limpeza e desobstrução de canaletas ou tubulações de águas pluviais</v>
          </cell>
          <cell r="D3836" t="str">
            <v>m</v>
          </cell>
          <cell r="E3836">
            <v>0</v>
          </cell>
          <cell r="F3836">
            <v>7.13</v>
          </cell>
          <cell r="G3836">
            <v>7.13</v>
          </cell>
        </row>
        <row r="3837">
          <cell r="A3837" t="str">
            <v>55.02.060</v>
          </cell>
          <cell r="B3837"/>
          <cell r="C3837" t="str">
            <v>Limpeza e desentupimento manual de tubulação de esgoto predial</v>
          </cell>
          <cell r="D3837" t="str">
            <v>m</v>
          </cell>
          <cell r="E3837">
            <v>0</v>
          </cell>
          <cell r="F3837">
            <v>7.69</v>
          </cell>
          <cell r="G3837">
            <v>7.69</v>
          </cell>
        </row>
        <row r="3838">
          <cell r="A3838" t="str">
            <v>55.10</v>
          </cell>
          <cell r="B3838" t="str">
            <v>Remoção de entulho</v>
          </cell>
          <cell r="C3838"/>
          <cell r="D3838"/>
          <cell r="E3838"/>
          <cell r="F3838"/>
          <cell r="G3838"/>
        </row>
        <row r="3839">
          <cell r="A3839" t="str">
            <v>55.10.030</v>
          </cell>
          <cell r="B3839"/>
          <cell r="C3839" t="str">
            <v>Locação de duto coletor de entulho</v>
          </cell>
          <cell r="D3839" t="str">
            <v>mxmês</v>
          </cell>
          <cell r="E3839">
            <v>55</v>
          </cell>
          <cell r="F3839">
            <v>0</v>
          </cell>
          <cell r="G3839">
            <v>55</v>
          </cell>
        </row>
        <row r="3840">
          <cell r="A3840" t="str">
            <v>61</v>
          </cell>
          <cell r="B3840" t="str">
            <v>CONFORTO MECÂNICO, EQUIPAMENTO E SISTEMA</v>
          </cell>
          <cell r="C3840"/>
          <cell r="D3840"/>
          <cell r="E3840"/>
          <cell r="F3840"/>
          <cell r="G3840"/>
        </row>
        <row r="3841">
          <cell r="A3841" t="str">
            <v>61.01</v>
          </cell>
          <cell r="B3841" t="str">
            <v>Elevador</v>
          </cell>
          <cell r="C3841"/>
          <cell r="D3841"/>
          <cell r="E3841"/>
          <cell r="F3841"/>
          <cell r="G3841"/>
        </row>
        <row r="3842">
          <cell r="A3842" t="str">
            <v>61.01.670</v>
          </cell>
          <cell r="B3842"/>
          <cell r="C3842" t="str">
            <v>Elevador para passageiros, uso interno com capacidade mínima de 600 kg para duas paradas, portas unilaterais</v>
          </cell>
          <cell r="D3842" t="str">
            <v>cj</v>
          </cell>
          <cell r="E3842">
            <v>71295</v>
          </cell>
          <cell r="F3842">
            <v>0</v>
          </cell>
          <cell r="G3842">
            <v>71295</v>
          </cell>
        </row>
        <row r="3843">
          <cell r="A3843" t="str">
            <v>61.01.680</v>
          </cell>
          <cell r="B3843"/>
          <cell r="C3843" t="str">
            <v>Elevador para passageiros, uso interno com capacidade mínima de 600 kg para três paradas, portas unilaterais</v>
          </cell>
          <cell r="D3843" t="str">
            <v>cj</v>
          </cell>
          <cell r="E3843">
            <v>75660</v>
          </cell>
          <cell r="F3843">
            <v>0</v>
          </cell>
          <cell r="G3843">
            <v>75660</v>
          </cell>
        </row>
        <row r="3844">
          <cell r="A3844" t="str">
            <v>61.01.690</v>
          </cell>
          <cell r="B3844"/>
          <cell r="C3844" t="str">
            <v>Elevador para passageiros, uso interno com capacidade mínima de 600 kg para três paradas, portas bilaterais</v>
          </cell>
          <cell r="D3844" t="str">
            <v>cj</v>
          </cell>
          <cell r="E3844">
            <v>81480</v>
          </cell>
          <cell r="F3844">
            <v>0</v>
          </cell>
          <cell r="G3844">
            <v>81480</v>
          </cell>
        </row>
        <row r="3845">
          <cell r="A3845" t="str">
            <v>61.01.760</v>
          </cell>
          <cell r="B3845"/>
          <cell r="C3845" t="str">
            <v>Elevador para passageiros, uso interno com capacidade mínima de 600 kg para quatro paradas, portas bilaterais</v>
          </cell>
          <cell r="D3845" t="str">
            <v>cj</v>
          </cell>
          <cell r="E3845">
            <v>85360</v>
          </cell>
          <cell r="F3845">
            <v>0</v>
          </cell>
          <cell r="G3845">
            <v>85360</v>
          </cell>
        </row>
        <row r="3846">
          <cell r="A3846" t="str">
            <v>61.01.770</v>
          </cell>
          <cell r="B3846"/>
          <cell r="C3846" t="str">
            <v>Elevador para passageiros, uso interno com capacidade mínima de 600 kg para quatro paradas, portas unilaterais</v>
          </cell>
          <cell r="D3846" t="str">
            <v>cj</v>
          </cell>
          <cell r="E3846">
            <v>80510</v>
          </cell>
          <cell r="F3846">
            <v>0</v>
          </cell>
          <cell r="G3846">
            <v>80510</v>
          </cell>
        </row>
        <row r="3847">
          <cell r="A3847" t="str">
            <v>61.01.800</v>
          </cell>
          <cell r="B3847"/>
          <cell r="C3847" t="str">
            <v>Fechamento em vidro laminado para caixa de elevador</v>
          </cell>
          <cell r="D3847" t="str">
            <v>m²</v>
          </cell>
          <cell r="E3847">
            <v>465.72</v>
          </cell>
          <cell r="F3847">
            <v>0</v>
          </cell>
          <cell r="G3847">
            <v>465.72</v>
          </cell>
        </row>
        <row r="3848">
          <cell r="A3848" t="str">
            <v>61.10</v>
          </cell>
          <cell r="B3848" t="str">
            <v>Climatização</v>
          </cell>
          <cell r="C3848"/>
          <cell r="D3848"/>
          <cell r="E3848"/>
          <cell r="F3848"/>
          <cell r="G3848"/>
        </row>
        <row r="3849">
          <cell r="A3849" t="str">
            <v>61.10.001</v>
          </cell>
          <cell r="B3849"/>
          <cell r="C3849" t="str">
            <v>Resfriadora de líquidos (Chiller), com compressor e condensação à ar, capacidade de 120 TR</v>
          </cell>
          <cell r="D3849" t="str">
            <v>un</v>
          </cell>
          <cell r="E3849">
            <v>277106.7</v>
          </cell>
          <cell r="F3849">
            <v>19637.95</v>
          </cell>
          <cell r="G3849">
            <v>296744.65000000002</v>
          </cell>
        </row>
        <row r="3850">
          <cell r="A3850" t="str">
            <v>61.10.007</v>
          </cell>
          <cell r="B3850"/>
          <cell r="C3850" t="str">
            <v>Resfriadora de líquidos (Chiller), com compressor e condensação à ar, capacidade de 160 TR</v>
          </cell>
          <cell r="D3850" t="str">
            <v>un</v>
          </cell>
          <cell r="E3850">
            <v>265269.82</v>
          </cell>
          <cell r="F3850">
            <v>20919.07</v>
          </cell>
          <cell r="G3850">
            <v>286188.89</v>
          </cell>
        </row>
        <row r="3851">
          <cell r="A3851" t="str">
            <v>61.10.010</v>
          </cell>
          <cell r="B3851"/>
          <cell r="C3851" t="str">
            <v>Resfriadora de líquidos (Chiller), com compressor e condensação à ar, capacidade de 200-210 TR</v>
          </cell>
          <cell r="D3851" t="str">
            <v>un</v>
          </cell>
          <cell r="E3851">
            <v>448819.93</v>
          </cell>
          <cell r="F3851">
            <v>19019.150000000001</v>
          </cell>
          <cell r="G3851">
            <v>467839.08</v>
          </cell>
        </row>
        <row r="3852">
          <cell r="A3852" t="str">
            <v>61.10.012</v>
          </cell>
          <cell r="B3852"/>
          <cell r="C3852" t="str">
            <v>Resfriadora de líquidos (Chiller), com compressor e condensação à ar, capacidade de 80 TR</v>
          </cell>
          <cell r="D3852" t="str">
            <v>un</v>
          </cell>
          <cell r="E3852">
            <v>206248.07</v>
          </cell>
          <cell r="F3852">
            <v>15710.36</v>
          </cell>
          <cell r="G3852">
            <v>221958.43</v>
          </cell>
        </row>
        <row r="3853">
          <cell r="A3853" t="str">
            <v>61.10.100</v>
          </cell>
          <cell r="B3853"/>
          <cell r="C3853" t="str">
            <v>Tratamento de ar (Fan-Coil) tipo Air Handling Unit de concepção modular, capacidade de 10 TR</v>
          </cell>
          <cell r="D3853" t="str">
            <v>un</v>
          </cell>
          <cell r="E3853">
            <v>14625.29</v>
          </cell>
          <cell r="F3853">
            <v>2323.75</v>
          </cell>
          <cell r="G3853">
            <v>16949.04</v>
          </cell>
        </row>
        <row r="3854">
          <cell r="A3854" t="str">
            <v>61.10.110</v>
          </cell>
          <cell r="B3854"/>
          <cell r="C3854" t="str">
            <v>Tratamento de ar (Fan-Coil) tipo Air Handling Unit de concepção modular, capacidade de 40 TR</v>
          </cell>
          <cell r="D3854" t="str">
            <v>un</v>
          </cell>
          <cell r="E3854">
            <v>40335.699999999997</v>
          </cell>
          <cell r="F3854">
            <v>5076.76</v>
          </cell>
          <cell r="G3854">
            <v>45412.46</v>
          </cell>
        </row>
        <row r="3855">
          <cell r="A3855" t="str">
            <v>61.10.120</v>
          </cell>
          <cell r="B3855"/>
          <cell r="C3855" t="str">
            <v>Tratamento de ar (Fan-Coil) tipo Air Handling Unit de concepção modular, capacidade de 50 TR</v>
          </cell>
          <cell r="D3855" t="str">
            <v>un</v>
          </cell>
          <cell r="E3855">
            <v>36771.57</v>
          </cell>
          <cell r="F3855">
            <v>6194.5</v>
          </cell>
          <cell r="G3855">
            <v>42966.07</v>
          </cell>
        </row>
        <row r="3856">
          <cell r="A3856" t="str">
            <v>61.10.200</v>
          </cell>
          <cell r="B3856"/>
          <cell r="C3856" t="str">
            <v>Tratamento de ar compacta Fancolete Hidrônico tipo piso-teto, vazão de ar nominal 637 m³/h, capacidade de refrigeração 14.000 Btu/h - 1,2 TR</v>
          </cell>
          <cell r="D3856" t="str">
            <v>un</v>
          </cell>
          <cell r="E3856">
            <v>2882.96</v>
          </cell>
          <cell r="F3856">
            <v>392.24</v>
          </cell>
          <cell r="G3856">
            <v>3275.2</v>
          </cell>
        </row>
        <row r="3857">
          <cell r="A3857" t="str">
            <v>61.10.210</v>
          </cell>
          <cell r="B3857"/>
          <cell r="C3857" t="str">
            <v>Tratamento de ar compacta Fancolete Hidrônico tipo piso-teto, vazão de ar nominal 1.215 m³/h, capacidade de refrigeração 25.000 Btu/h - 2,1 TR</v>
          </cell>
          <cell r="D3857" t="str">
            <v>un</v>
          </cell>
          <cell r="E3857">
            <v>3294.7</v>
          </cell>
          <cell r="F3857">
            <v>490.3</v>
          </cell>
          <cell r="G3857">
            <v>3785</v>
          </cell>
        </row>
        <row r="3858">
          <cell r="A3858" t="str">
            <v>61.10.220</v>
          </cell>
          <cell r="B3858"/>
          <cell r="C3858" t="str">
            <v>Tratamento de ar compacta Fancolete Hidrônico tipo piso-teto, vazão de ar nominal 1.758 m³/h, capacidade de refrigeração 36.000 Btu/h - 3,0 TR</v>
          </cell>
          <cell r="D3858" t="str">
            <v>un</v>
          </cell>
          <cell r="E3858">
            <v>3875.68</v>
          </cell>
          <cell r="F3858">
            <v>588.36</v>
          </cell>
          <cell r="G3858">
            <v>4464.04</v>
          </cell>
        </row>
        <row r="3859">
          <cell r="A3859" t="str">
            <v>61.10.230</v>
          </cell>
          <cell r="B3859"/>
          <cell r="C3859" t="str">
            <v>Tratamento de ar compacta Fancolete Hidrônico tipo piso-teto, vazão de ar nominal 2.166 m³/h, capacidade de refrigeração 48.000 Btu/h - 4,0 TR</v>
          </cell>
          <cell r="D3859" t="str">
            <v>un</v>
          </cell>
          <cell r="E3859">
            <v>4073.66</v>
          </cell>
          <cell r="F3859">
            <v>637.39</v>
          </cell>
          <cell r="G3859">
            <v>4711.05</v>
          </cell>
        </row>
        <row r="3860">
          <cell r="A3860" t="str">
            <v>61.10.250</v>
          </cell>
          <cell r="B3860"/>
          <cell r="C3860" t="str">
            <v>Tratamento de ar compacta Fancolete Hidrônico tipo cassete, capacidade de refrigeração 20.000 Btu/h - 1,6 TR</v>
          </cell>
          <cell r="D3860" t="str">
            <v>un</v>
          </cell>
          <cell r="E3860">
            <v>2732.55</v>
          </cell>
          <cell r="F3860">
            <v>307.02999999999997</v>
          </cell>
          <cell r="G3860">
            <v>3039.58</v>
          </cell>
        </row>
        <row r="3861">
          <cell r="A3861" t="str">
            <v>61.10.260</v>
          </cell>
          <cell r="B3861"/>
          <cell r="C3861" t="str">
            <v>Tratamento de ar compacta Fancolete Hidrônico tipo cassete, capacidade de refrigeração 25.000 Btu/h - 2,1 TR</v>
          </cell>
          <cell r="D3861" t="str">
            <v>un</v>
          </cell>
          <cell r="E3861">
            <v>3111.01</v>
          </cell>
          <cell r="F3861">
            <v>307.02999999999997</v>
          </cell>
          <cell r="G3861">
            <v>3418.04</v>
          </cell>
        </row>
        <row r="3862">
          <cell r="A3862" t="str">
            <v>61.10.270</v>
          </cell>
          <cell r="B3862"/>
          <cell r="C3862" t="str">
            <v>Tratamento de ar compacta Fancolete Hidrônico tipo cassete, capacidade de refrigeração 32.000 Btu/h - 2,6 TR</v>
          </cell>
          <cell r="D3862" t="str">
            <v>un</v>
          </cell>
          <cell r="E3862">
            <v>3542.03</v>
          </cell>
          <cell r="F3862">
            <v>307.02999999999997</v>
          </cell>
          <cell r="G3862">
            <v>3849.06</v>
          </cell>
        </row>
        <row r="3863">
          <cell r="A3863" t="str">
            <v>61.10.300</v>
          </cell>
          <cell r="B3863"/>
          <cell r="C3863" t="str">
            <v>Duto flexível aluminizado, seção circular - Ø 10cm (4")</v>
          </cell>
          <cell r="D3863" t="str">
            <v>m</v>
          </cell>
          <cell r="E3863">
            <v>7.97</v>
          </cell>
          <cell r="F3863">
            <v>8.5299999999999994</v>
          </cell>
          <cell r="G3863">
            <v>16.5</v>
          </cell>
        </row>
        <row r="3864">
          <cell r="A3864" t="str">
            <v>61.10.310</v>
          </cell>
          <cell r="B3864"/>
          <cell r="C3864" t="str">
            <v>Duto flexível aluminizado, seção circular - Ø 15cm (6")</v>
          </cell>
          <cell r="D3864" t="str">
            <v>m</v>
          </cell>
          <cell r="E3864">
            <v>11.56</v>
          </cell>
          <cell r="F3864">
            <v>8.5299999999999994</v>
          </cell>
          <cell r="G3864">
            <v>20.09</v>
          </cell>
        </row>
        <row r="3865">
          <cell r="A3865" t="str">
            <v>61.10.320</v>
          </cell>
          <cell r="B3865"/>
          <cell r="C3865" t="str">
            <v>Duto flexível aluminizado, seção circular - Ø 20cm (8")</v>
          </cell>
          <cell r="D3865" t="str">
            <v>m</v>
          </cell>
          <cell r="E3865">
            <v>14.15</v>
          </cell>
          <cell r="F3865">
            <v>8.5299999999999994</v>
          </cell>
          <cell r="G3865">
            <v>22.68</v>
          </cell>
        </row>
        <row r="3866">
          <cell r="A3866" t="str">
            <v>61.10.400</v>
          </cell>
          <cell r="B3866"/>
          <cell r="C3866" t="str">
            <v>Damper corta fogo (DCF) tipo comporta, com elemento fusível e chave fim de curso.</v>
          </cell>
          <cell r="D3866" t="str">
            <v>m²</v>
          </cell>
          <cell r="E3866">
            <v>3205.88</v>
          </cell>
          <cell r="F3866">
            <v>0</v>
          </cell>
          <cell r="G3866">
            <v>3205.88</v>
          </cell>
        </row>
        <row r="3867">
          <cell r="A3867" t="str">
            <v>61.10.401</v>
          </cell>
          <cell r="B3867"/>
          <cell r="C3867" t="str">
            <v>Damper de regulagem manual, tamanho: 0,10 m² a 0,14 m²</v>
          </cell>
          <cell r="D3867" t="str">
            <v>m²</v>
          </cell>
          <cell r="E3867">
            <v>794.1</v>
          </cell>
          <cell r="F3867">
            <v>79.599999999999994</v>
          </cell>
          <cell r="G3867">
            <v>873.7</v>
          </cell>
        </row>
        <row r="3868">
          <cell r="A3868" t="str">
            <v>61.10.402</v>
          </cell>
          <cell r="B3868"/>
          <cell r="C3868" t="str">
            <v>Damper de regulagem manual, tamanho: 0,15 m² a 0,20 m²</v>
          </cell>
          <cell r="D3868" t="str">
            <v>m²</v>
          </cell>
          <cell r="E3868">
            <v>658.58</v>
          </cell>
          <cell r="F3868">
            <v>61.51</v>
          </cell>
          <cell r="G3868">
            <v>720.09</v>
          </cell>
        </row>
        <row r="3869">
          <cell r="A3869" t="str">
            <v>61.10.403</v>
          </cell>
          <cell r="B3869"/>
          <cell r="C3869" t="str">
            <v>Damper de regulagem manual, tamanho: 0,21 m² a 0,40 m²</v>
          </cell>
          <cell r="D3869" t="str">
            <v>m²</v>
          </cell>
          <cell r="E3869">
            <v>529.65</v>
          </cell>
          <cell r="F3869">
            <v>54.28</v>
          </cell>
          <cell r="G3869">
            <v>583.92999999999995</v>
          </cell>
        </row>
        <row r="3870">
          <cell r="A3870" t="str">
            <v>61.10.410</v>
          </cell>
          <cell r="B3870"/>
          <cell r="C3870" t="str">
            <v>Serviço de instalação de Damper Corta Fogo</v>
          </cell>
          <cell r="D3870" t="str">
            <v>un</v>
          </cell>
          <cell r="E3870">
            <v>0</v>
          </cell>
          <cell r="F3870">
            <v>232</v>
          </cell>
          <cell r="G3870">
            <v>232</v>
          </cell>
        </row>
        <row r="3871">
          <cell r="A3871" t="str">
            <v>61.10.420</v>
          </cell>
          <cell r="B3871"/>
          <cell r="C3871" t="str">
            <v>Motor (atuador) a ser acoplado ao Damper corta fogo</v>
          </cell>
          <cell r="D3871" t="str">
            <v>un</v>
          </cell>
          <cell r="E3871">
            <v>980.95</v>
          </cell>
          <cell r="F3871">
            <v>94.77</v>
          </cell>
          <cell r="G3871">
            <v>1075.72</v>
          </cell>
        </row>
        <row r="3872">
          <cell r="A3872" t="str">
            <v>61.10.430</v>
          </cell>
          <cell r="B3872"/>
          <cell r="C3872" t="str">
            <v>Tanque de compensação pressurizado, capacidade (volume mínimo) de 250 litros</v>
          </cell>
          <cell r="D3872" t="str">
            <v>un</v>
          </cell>
          <cell r="E3872">
            <v>4373.59</v>
          </cell>
          <cell r="F3872">
            <v>980.6</v>
          </cell>
          <cell r="G3872">
            <v>5354.19</v>
          </cell>
        </row>
        <row r="3873">
          <cell r="A3873" t="str">
            <v>61.10.440</v>
          </cell>
          <cell r="B3873"/>
          <cell r="C3873" t="str">
            <v>Registro de regulagem de vazão de ar</v>
          </cell>
          <cell r="D3873" t="str">
            <v>un</v>
          </cell>
          <cell r="E3873">
            <v>138.56</v>
          </cell>
          <cell r="F3873">
            <v>28.94</v>
          </cell>
          <cell r="G3873">
            <v>167.5</v>
          </cell>
        </row>
        <row r="3874">
          <cell r="A3874" t="str">
            <v>61.10.510</v>
          </cell>
          <cell r="B3874"/>
          <cell r="C3874" t="str">
            <v>Difusor de ar de longo alcance tipo Jet-Nozzles, vazão de ar 1.330 m³/h</v>
          </cell>
          <cell r="D3874" t="str">
            <v>un</v>
          </cell>
          <cell r="E3874">
            <v>601.91</v>
          </cell>
          <cell r="F3874">
            <v>83.22</v>
          </cell>
          <cell r="G3874">
            <v>685.13</v>
          </cell>
        </row>
        <row r="3875">
          <cell r="A3875" t="str">
            <v>61.10.511</v>
          </cell>
          <cell r="B3875"/>
          <cell r="C3875" t="str">
            <v>Difusor para insuflamento de ar com plenum, multivias e colarinho</v>
          </cell>
          <cell r="D3875" t="str">
            <v>m²</v>
          </cell>
          <cell r="E3875">
            <v>1366.31</v>
          </cell>
          <cell r="F3875">
            <v>126.64</v>
          </cell>
          <cell r="G3875">
            <v>1492.95</v>
          </cell>
        </row>
        <row r="3876">
          <cell r="A3876" t="str">
            <v>61.10.512</v>
          </cell>
          <cell r="B3876"/>
          <cell r="C3876" t="str">
            <v>Difusor para insuflamento de ar com plenum, com 2 aberturas</v>
          </cell>
          <cell r="D3876" t="str">
            <v>m</v>
          </cell>
          <cell r="E3876">
            <v>1856.63</v>
          </cell>
          <cell r="F3876">
            <v>31.59</v>
          </cell>
          <cell r="G3876">
            <v>1888.22</v>
          </cell>
        </row>
        <row r="3877">
          <cell r="A3877" t="str">
            <v>61.10.513</v>
          </cell>
          <cell r="B3877"/>
          <cell r="C3877" t="str">
            <v>Difusor de plástico, diâmetro Ø 15 cm</v>
          </cell>
          <cell r="D3877" t="str">
            <v>un</v>
          </cell>
          <cell r="E3877">
            <v>58.01</v>
          </cell>
          <cell r="F3877">
            <v>28.94</v>
          </cell>
          <cell r="G3877">
            <v>86.95</v>
          </cell>
        </row>
        <row r="3878">
          <cell r="A3878" t="str">
            <v>61.10.514</v>
          </cell>
          <cell r="B3878"/>
          <cell r="C3878" t="str">
            <v>Difusor de plástico, diâmetro 20 cm</v>
          </cell>
          <cell r="D3878" t="str">
            <v>un</v>
          </cell>
          <cell r="E3878">
            <v>74.89</v>
          </cell>
          <cell r="F3878">
            <v>28.94</v>
          </cell>
          <cell r="G3878">
            <v>103.83</v>
          </cell>
        </row>
        <row r="3879">
          <cell r="A3879" t="str">
            <v>61.10.530</v>
          </cell>
          <cell r="B3879"/>
          <cell r="C3879" t="str">
            <v>Difusor de insuflação de ar tipo direcional, medindo 30 x 30 cm</v>
          </cell>
          <cell r="D3879" t="str">
            <v>un</v>
          </cell>
          <cell r="E3879">
            <v>231.7</v>
          </cell>
          <cell r="F3879">
            <v>28.94</v>
          </cell>
          <cell r="G3879">
            <v>260.64</v>
          </cell>
        </row>
        <row r="3880">
          <cell r="A3880" t="str">
            <v>61.10.550</v>
          </cell>
          <cell r="B3880"/>
          <cell r="C3880" t="str">
            <v>Difusor de insuflação de ar tipo direcional, medindo 45 x 15 cm</v>
          </cell>
          <cell r="D3880" t="str">
            <v>un</v>
          </cell>
          <cell r="E3880">
            <v>181.44</v>
          </cell>
          <cell r="F3880">
            <v>28.94</v>
          </cell>
          <cell r="G3880">
            <v>210.38</v>
          </cell>
        </row>
        <row r="3881">
          <cell r="A3881" t="str">
            <v>61.10.564</v>
          </cell>
          <cell r="B3881"/>
          <cell r="C3881" t="str">
            <v>Grelha de insuflação de ar em alumínio anodizado, de dupla deflexão, tamanho: até 0,10 m²</v>
          </cell>
          <cell r="D3881" t="str">
            <v>m²</v>
          </cell>
          <cell r="E3881">
            <v>1025.48</v>
          </cell>
          <cell r="F3881">
            <v>177.29</v>
          </cell>
          <cell r="G3881">
            <v>1202.77</v>
          </cell>
        </row>
        <row r="3882">
          <cell r="A3882" t="str">
            <v>61.10.565</v>
          </cell>
          <cell r="B3882"/>
          <cell r="C3882" t="str">
            <v>Grelha de insuflação de ar em alumínio anodizado, de dupla deflexão, tamanho: acima de 0,10 m² até 0,50 m²</v>
          </cell>
          <cell r="D3882" t="str">
            <v>m²</v>
          </cell>
          <cell r="E3882">
            <v>796.53</v>
          </cell>
          <cell r="F3882">
            <v>72.36</v>
          </cell>
          <cell r="G3882">
            <v>868.89</v>
          </cell>
        </row>
        <row r="3883">
          <cell r="A3883" t="str">
            <v>61.10.566</v>
          </cell>
          <cell r="B3883"/>
          <cell r="C3883" t="str">
            <v>Grelha de insuflação de ar em alumínio anodizado, de dupla deflexão, tamanho: acima de 0,50 m² até 1,00 m²</v>
          </cell>
          <cell r="D3883" t="str">
            <v>m²</v>
          </cell>
          <cell r="E3883">
            <v>756.32</v>
          </cell>
          <cell r="F3883">
            <v>36.18</v>
          </cell>
          <cell r="G3883">
            <v>792.5</v>
          </cell>
        </row>
        <row r="3884">
          <cell r="A3884" t="str">
            <v>61.10.567</v>
          </cell>
          <cell r="B3884"/>
          <cell r="C3884" t="str">
            <v>Grelha de porta, tamanho: 0,14 m² a 0,30 m²</v>
          </cell>
          <cell r="D3884" t="str">
            <v>m²</v>
          </cell>
          <cell r="E3884">
            <v>977.44</v>
          </cell>
          <cell r="F3884">
            <v>79.599999999999994</v>
          </cell>
          <cell r="G3884">
            <v>1057.04</v>
          </cell>
        </row>
        <row r="3885">
          <cell r="A3885" t="str">
            <v>61.10.568</v>
          </cell>
          <cell r="B3885"/>
          <cell r="C3885" t="str">
            <v>Grelha de porta, tamanho: 0,07 m² a 0,13 m²</v>
          </cell>
          <cell r="D3885" t="str">
            <v>m²</v>
          </cell>
          <cell r="E3885">
            <v>1155.03</v>
          </cell>
          <cell r="F3885">
            <v>104.93</v>
          </cell>
          <cell r="G3885">
            <v>1259.96</v>
          </cell>
        </row>
        <row r="3886">
          <cell r="A3886" t="str">
            <v>61.10.569</v>
          </cell>
          <cell r="B3886"/>
          <cell r="C3886" t="str">
            <v>Grelha de porta, tamanho: 0,03 m² a 0,06 m²</v>
          </cell>
          <cell r="D3886" t="str">
            <v>m²</v>
          </cell>
          <cell r="E3886">
            <v>1845.14</v>
          </cell>
          <cell r="F3886">
            <v>173.66</v>
          </cell>
          <cell r="G3886">
            <v>2018.8</v>
          </cell>
        </row>
        <row r="3887">
          <cell r="A3887" t="str">
            <v>61.10.574</v>
          </cell>
          <cell r="B3887"/>
          <cell r="C3887" t="str">
            <v>Grelha de retorno/exaustão com registro, tamanho: 0,03 m² a 0,06 m²</v>
          </cell>
          <cell r="D3887" t="str">
            <v>m²</v>
          </cell>
          <cell r="E3887">
            <v>1272.3</v>
          </cell>
          <cell r="F3887">
            <v>130.24</v>
          </cell>
          <cell r="G3887">
            <v>1402.54</v>
          </cell>
        </row>
        <row r="3888">
          <cell r="A3888" t="str">
            <v>61.10.575</v>
          </cell>
          <cell r="B3888"/>
          <cell r="C3888" t="str">
            <v>Grelha de retorno/exaustão com registro, tamanho: 0,07 m² a 0,13 m²</v>
          </cell>
          <cell r="D3888" t="str">
            <v>m²</v>
          </cell>
          <cell r="E3888">
            <v>968.91</v>
          </cell>
          <cell r="F3888">
            <v>90.46</v>
          </cell>
          <cell r="G3888">
            <v>1059.3699999999999</v>
          </cell>
        </row>
        <row r="3889">
          <cell r="A3889" t="str">
            <v>61.10.576</v>
          </cell>
          <cell r="B3889"/>
          <cell r="C3889" t="str">
            <v>Grelha de retorno/exaustão com registro, tamanho: 0,14 m² a 0,19 m²</v>
          </cell>
          <cell r="D3889" t="str">
            <v>m²</v>
          </cell>
          <cell r="E3889">
            <v>818.32</v>
          </cell>
          <cell r="F3889">
            <v>72.36</v>
          </cell>
          <cell r="G3889">
            <v>890.68</v>
          </cell>
        </row>
        <row r="3890">
          <cell r="A3890" t="str">
            <v>61.10.577</v>
          </cell>
          <cell r="B3890"/>
          <cell r="C3890" t="str">
            <v>Grelha de retorno/exaustão com registro, tamanho: 0,20 m² a 0,40 m²</v>
          </cell>
          <cell r="D3890" t="str">
            <v>m²</v>
          </cell>
          <cell r="E3890">
            <v>736.49</v>
          </cell>
          <cell r="F3890">
            <v>61.51</v>
          </cell>
          <cell r="G3890">
            <v>798</v>
          </cell>
        </row>
        <row r="3891">
          <cell r="A3891" t="str">
            <v>61.10.578</v>
          </cell>
          <cell r="B3891"/>
          <cell r="C3891" t="str">
            <v>Grelha de retorno/exaustão com registro, tamanho: 0,41 m² a 0,65 m²</v>
          </cell>
          <cell r="D3891" t="str">
            <v>m²</v>
          </cell>
          <cell r="E3891">
            <v>655.38</v>
          </cell>
          <cell r="F3891">
            <v>54.28</v>
          </cell>
          <cell r="G3891">
            <v>709.66</v>
          </cell>
        </row>
        <row r="3892">
          <cell r="A3892" t="str">
            <v>61.10.581</v>
          </cell>
          <cell r="B3892"/>
          <cell r="C3892" t="str">
            <v>Veneziana com tela e filtro G4</v>
          </cell>
          <cell r="D3892" t="str">
            <v>m²</v>
          </cell>
          <cell r="E3892">
            <v>890.7</v>
          </cell>
          <cell r="F3892">
            <v>72.36</v>
          </cell>
          <cell r="G3892">
            <v>963.06</v>
          </cell>
        </row>
        <row r="3893">
          <cell r="A3893" t="str">
            <v>61.10.582</v>
          </cell>
          <cell r="B3893"/>
          <cell r="C3893" t="str">
            <v>Veneziana com tela</v>
          </cell>
          <cell r="D3893" t="str">
            <v>m²</v>
          </cell>
          <cell r="E3893">
            <v>485.8</v>
          </cell>
          <cell r="F3893">
            <v>43.42</v>
          </cell>
          <cell r="G3893">
            <v>529.22</v>
          </cell>
        </row>
        <row r="3894">
          <cell r="A3894" t="str">
            <v>61.10.583</v>
          </cell>
          <cell r="B3894"/>
          <cell r="C3894" t="str">
            <v>Veneziana com tela, tamanho 38,5x33 cm</v>
          </cell>
          <cell r="D3894" t="str">
            <v>un</v>
          </cell>
          <cell r="E3894">
            <v>106.85</v>
          </cell>
          <cell r="F3894">
            <v>32.57</v>
          </cell>
          <cell r="G3894">
            <v>139.41999999999999</v>
          </cell>
        </row>
        <row r="3895">
          <cell r="A3895" t="str">
            <v>61.10.584</v>
          </cell>
          <cell r="B3895"/>
          <cell r="C3895" t="str">
            <v>Veneziana com tela, tamanho 78,5x33 cm</v>
          </cell>
          <cell r="D3895" t="str">
            <v>un</v>
          </cell>
          <cell r="E3895">
            <v>171.58</v>
          </cell>
          <cell r="F3895">
            <v>43.42</v>
          </cell>
          <cell r="G3895">
            <v>215</v>
          </cell>
        </row>
        <row r="3896">
          <cell r="A3896" t="str">
            <v>61.14</v>
          </cell>
          <cell r="B3896" t="str">
            <v>Ventilação</v>
          </cell>
          <cell r="C3896"/>
          <cell r="D3896"/>
          <cell r="E3896"/>
          <cell r="F3896"/>
          <cell r="G3896"/>
        </row>
        <row r="3897">
          <cell r="A3897" t="str">
            <v>61.14.005</v>
          </cell>
          <cell r="B3897"/>
          <cell r="C3897" t="str">
            <v>Caixa ventiladora com ventilador centrífugo, vazão 4.600 m³/h, pressão 30 mmCA - 220 / 380 V / 60HZ</v>
          </cell>
          <cell r="D3897" t="str">
            <v>un</v>
          </cell>
          <cell r="E3897">
            <v>4810.45</v>
          </cell>
          <cell r="F3897">
            <v>1470.9</v>
          </cell>
          <cell r="G3897">
            <v>6281.35</v>
          </cell>
        </row>
        <row r="3898">
          <cell r="A3898" t="str">
            <v>61.14.015</v>
          </cell>
          <cell r="B3898"/>
          <cell r="C3898" t="str">
            <v>Caixa ventiladora com ventilador centrífugo, vazão 28.000 m³/h, pressão 30 mmCA - 220 / 380 V / 60HZ</v>
          </cell>
          <cell r="D3898" t="str">
            <v>un</v>
          </cell>
          <cell r="E3898">
            <v>16985.89</v>
          </cell>
          <cell r="F3898">
            <v>3432.1</v>
          </cell>
          <cell r="G3898">
            <v>20417.990000000002</v>
          </cell>
        </row>
        <row r="3899">
          <cell r="A3899" t="str">
            <v>61.14.050</v>
          </cell>
          <cell r="B3899"/>
          <cell r="C3899" t="str">
            <v>Caixa ventiladora com ventilador centrífugo, vazão 8.800 m³/h, pressão 35 mmCA - 220/380 V / 60Hz</v>
          </cell>
          <cell r="D3899" t="str">
            <v>un</v>
          </cell>
          <cell r="E3899">
            <v>5697.06</v>
          </cell>
          <cell r="F3899">
            <v>189.54</v>
          </cell>
          <cell r="G3899">
            <v>5886.6</v>
          </cell>
        </row>
        <row r="3900">
          <cell r="A3900" t="str">
            <v>61.14.070</v>
          </cell>
          <cell r="B3900"/>
          <cell r="C3900" t="str">
            <v>Caixa ventiladora com ventilador centrífugo, vazão 1.710 m³/h, pressão 35 mmCA - 220/380 V / 60Hz</v>
          </cell>
          <cell r="D3900" t="str">
            <v>un</v>
          </cell>
          <cell r="E3900">
            <v>2836.59</v>
          </cell>
          <cell r="F3900">
            <v>189.54</v>
          </cell>
          <cell r="G3900">
            <v>3026.13</v>
          </cell>
        </row>
        <row r="3901">
          <cell r="A3901" t="str">
            <v>61.14.080</v>
          </cell>
          <cell r="B3901"/>
          <cell r="C3901" t="str">
            <v>Caixa ventiladora com ventilador centrífugo, vazão 1.190 m³/h, pressão 35 mmCA - 220/380 V / 60Hz</v>
          </cell>
          <cell r="D3901" t="str">
            <v>un</v>
          </cell>
          <cell r="E3901">
            <v>2923.93</v>
          </cell>
          <cell r="F3901">
            <v>189.54</v>
          </cell>
          <cell r="G3901">
            <v>3113.47</v>
          </cell>
        </row>
        <row r="3902">
          <cell r="A3902" t="str">
            <v>61.14.100</v>
          </cell>
          <cell r="B3902"/>
          <cell r="C3902" t="str">
            <v>Ventilador centrífugo de dupla aspiração "limite-load", vazão 20.000 m³/h, pressão 50 mmCA - 380/660 V / 60 Hz</v>
          </cell>
          <cell r="D3902" t="str">
            <v>un</v>
          </cell>
          <cell r="E3902">
            <v>9761.5300000000007</v>
          </cell>
          <cell r="F3902">
            <v>444.4</v>
          </cell>
          <cell r="G3902">
            <v>10205.93</v>
          </cell>
        </row>
        <row r="3903">
          <cell r="A3903" t="str">
            <v>61.15</v>
          </cell>
          <cell r="B3903" t="str">
            <v>Controles para Fan-Coil e CAG</v>
          </cell>
          <cell r="C3903"/>
          <cell r="D3903"/>
          <cell r="E3903"/>
          <cell r="F3903"/>
          <cell r="G3903"/>
        </row>
        <row r="3904">
          <cell r="A3904" t="str">
            <v>61.15.010</v>
          </cell>
          <cell r="B3904"/>
          <cell r="C3904" t="str">
            <v>Fonte de alimentação universal bivolt com saída de 24 V - 1,5 A - 35 W</v>
          </cell>
          <cell r="D3904" t="str">
            <v>un</v>
          </cell>
          <cell r="E3904">
            <v>69</v>
          </cell>
          <cell r="F3904">
            <v>1.59</v>
          </cell>
          <cell r="G3904">
            <v>70.59</v>
          </cell>
        </row>
        <row r="3905">
          <cell r="A3905" t="str">
            <v>61.15.020</v>
          </cell>
          <cell r="B3905"/>
          <cell r="C3905" t="str">
            <v>Tomada simples de sobrepor universal 2P+T - 10 A - 250 V</v>
          </cell>
          <cell r="D3905" t="str">
            <v>un</v>
          </cell>
          <cell r="E3905">
            <v>10.18</v>
          </cell>
          <cell r="F3905">
            <v>9.49</v>
          </cell>
          <cell r="G3905">
            <v>19.670000000000002</v>
          </cell>
        </row>
        <row r="3906">
          <cell r="A3906" t="str">
            <v>61.15.030</v>
          </cell>
          <cell r="B3906"/>
          <cell r="C3906" t="str">
            <v>Transformador abaixador, entrada 110/220V, saída 24V+24V, corrente secundário 6A</v>
          </cell>
          <cell r="D3906" t="str">
            <v>un</v>
          </cell>
          <cell r="E3906">
            <v>133.01</v>
          </cell>
          <cell r="F3906">
            <v>1.59</v>
          </cell>
          <cell r="G3906">
            <v>134.6</v>
          </cell>
        </row>
        <row r="3907">
          <cell r="A3907" t="str">
            <v>61.15.040</v>
          </cell>
          <cell r="B3907"/>
          <cell r="C3907" t="str">
            <v>Atuador Floating de 40Nm, sinal de controle 3 e 2 pontos, tensão de entrada AC/DC 24V, IP 54</v>
          </cell>
          <cell r="D3907" t="str">
            <v>un</v>
          </cell>
          <cell r="E3907">
            <v>1140.68</v>
          </cell>
          <cell r="F3907">
            <v>9.67</v>
          </cell>
          <cell r="G3907">
            <v>1150.3499999999999</v>
          </cell>
        </row>
        <row r="3908">
          <cell r="A3908" t="str">
            <v>61.15.050</v>
          </cell>
          <cell r="B3908"/>
          <cell r="C3908" t="str">
            <v>Válvula motorizada esfera, com duas vias atuador floating, diâmetro 1 1/2"</v>
          </cell>
          <cell r="D3908" t="str">
            <v>un</v>
          </cell>
          <cell r="E3908">
            <v>976.59</v>
          </cell>
          <cell r="F3908">
            <v>14.51</v>
          </cell>
          <cell r="G3908">
            <v>991.1</v>
          </cell>
        </row>
        <row r="3909">
          <cell r="A3909" t="str">
            <v>61.15.060</v>
          </cell>
          <cell r="B3909"/>
          <cell r="C3909" t="str">
            <v>Válvula de balanceamento diâmetro 1 " a 2-1/2"</v>
          </cell>
          <cell r="D3909" t="str">
            <v>un</v>
          </cell>
          <cell r="E3909">
            <v>448.01</v>
          </cell>
          <cell r="F3909">
            <v>11.29</v>
          </cell>
          <cell r="G3909">
            <v>459.3</v>
          </cell>
        </row>
        <row r="3910">
          <cell r="A3910" t="str">
            <v>61.15.070</v>
          </cell>
          <cell r="B3910"/>
          <cell r="C3910" t="str">
            <v>Válvula borboleta na configuração wafer motorizada atuador floating diâmetro 3'' a 4"</v>
          </cell>
          <cell r="D3910" t="str">
            <v>un</v>
          </cell>
          <cell r="E3910">
            <v>1604.78</v>
          </cell>
          <cell r="F3910">
            <v>14.51</v>
          </cell>
          <cell r="G3910">
            <v>1619.29</v>
          </cell>
        </row>
        <row r="3911">
          <cell r="A3911" t="str">
            <v>61.15.080</v>
          </cell>
          <cell r="B3911"/>
          <cell r="C3911" t="str">
            <v>Válvula duas vias on/off retorno elétrico diâmetro 1/2" a 3/4"</v>
          </cell>
          <cell r="D3911" t="str">
            <v>un</v>
          </cell>
          <cell r="E3911">
            <v>182.11</v>
          </cell>
          <cell r="F3911">
            <v>14.51</v>
          </cell>
          <cell r="G3911">
            <v>196.62</v>
          </cell>
        </row>
        <row r="3912">
          <cell r="A3912" t="str">
            <v>61.15.090</v>
          </cell>
          <cell r="B3912"/>
          <cell r="C3912" t="str">
            <v>Válvula esfera motorizada de duas vias de atuador proporcional diâmetro 2" a 2-1/2"</v>
          </cell>
          <cell r="D3912" t="str">
            <v>un</v>
          </cell>
          <cell r="E3912">
            <v>1164.51</v>
          </cell>
          <cell r="F3912">
            <v>14.51</v>
          </cell>
          <cell r="G3912">
            <v>1179.02</v>
          </cell>
        </row>
        <row r="3913">
          <cell r="A3913" t="str">
            <v>61.15.100</v>
          </cell>
          <cell r="B3913"/>
          <cell r="C3913" t="str">
            <v>Atuador proporcional de 10 Nm, tensão de entrada AC/DC 24 V - IP 54</v>
          </cell>
          <cell r="D3913" t="str">
            <v>un</v>
          </cell>
          <cell r="E3913">
            <v>503</v>
          </cell>
          <cell r="F3913">
            <v>9.67</v>
          </cell>
          <cell r="G3913">
            <v>512.66999999999996</v>
          </cell>
        </row>
        <row r="3914">
          <cell r="A3914" t="str">
            <v>61.15.110</v>
          </cell>
          <cell r="B3914"/>
          <cell r="C3914" t="str">
            <v>Válvula esfera duas vias flangeada, diâmetro 3''</v>
          </cell>
          <cell r="D3914" t="str">
            <v>un</v>
          </cell>
          <cell r="E3914">
            <v>1551.46</v>
          </cell>
          <cell r="F3914">
            <v>11.29</v>
          </cell>
          <cell r="G3914">
            <v>1562.75</v>
          </cell>
        </row>
        <row r="3915">
          <cell r="A3915" t="str">
            <v>61.15.120</v>
          </cell>
          <cell r="B3915"/>
          <cell r="C3915" t="str">
            <v>Acoplador a relé 24 VCC/VAC - 1 contato reversível</v>
          </cell>
          <cell r="D3915" t="str">
            <v>un</v>
          </cell>
          <cell r="E3915">
            <v>69.430000000000007</v>
          </cell>
          <cell r="F3915">
            <v>4.74</v>
          </cell>
          <cell r="G3915">
            <v>74.17</v>
          </cell>
        </row>
        <row r="3916">
          <cell r="A3916" t="str">
            <v>61.15.130</v>
          </cell>
          <cell r="B3916"/>
          <cell r="C3916" t="str">
            <v>Chave de fluxo para ar</v>
          </cell>
          <cell r="D3916" t="str">
            <v>un</v>
          </cell>
          <cell r="E3916">
            <v>122.79</v>
          </cell>
          <cell r="F3916">
            <v>48.23</v>
          </cell>
          <cell r="G3916">
            <v>171.02</v>
          </cell>
        </row>
        <row r="3917">
          <cell r="A3917" t="str">
            <v>61.15.140</v>
          </cell>
          <cell r="B3917"/>
          <cell r="C3917" t="str">
            <v>Repetidor de sinal I/I e V/I</v>
          </cell>
          <cell r="D3917" t="str">
            <v>un</v>
          </cell>
          <cell r="E3917">
            <v>1038.0899999999999</v>
          </cell>
          <cell r="F3917">
            <v>32.75</v>
          </cell>
          <cell r="G3917">
            <v>1070.8399999999999</v>
          </cell>
        </row>
        <row r="3918">
          <cell r="A3918" t="str">
            <v>61.15.150</v>
          </cell>
          <cell r="B3918"/>
          <cell r="C3918" t="str">
            <v>Relé de corrente ajustável de 0 a 200 A</v>
          </cell>
          <cell r="D3918" t="str">
            <v>un</v>
          </cell>
          <cell r="E3918">
            <v>157.68</v>
          </cell>
          <cell r="F3918">
            <v>23.69</v>
          </cell>
          <cell r="G3918">
            <v>181.37</v>
          </cell>
        </row>
        <row r="3919">
          <cell r="A3919" t="str">
            <v>61.15.160</v>
          </cell>
          <cell r="B3919"/>
          <cell r="C3919" t="str">
            <v>Sensor de temperatura ambiente PT100 - 2 fios</v>
          </cell>
          <cell r="D3919" t="str">
            <v>un</v>
          </cell>
          <cell r="E3919">
            <v>128.54</v>
          </cell>
          <cell r="F3919">
            <v>47.92</v>
          </cell>
          <cell r="G3919">
            <v>176.46</v>
          </cell>
        </row>
        <row r="3920">
          <cell r="A3920" t="str">
            <v>61.15.162</v>
          </cell>
          <cell r="B3920"/>
          <cell r="C3920" t="str">
            <v>Pressostato diferencial para utilização em sistemas centrais de ar condicionado, pressão diferencial de 55 a 414 kPa</v>
          </cell>
          <cell r="D3920" t="str">
            <v>un</v>
          </cell>
          <cell r="E3920">
            <v>191.49</v>
          </cell>
          <cell r="F3920">
            <v>66.75</v>
          </cell>
          <cell r="G3920">
            <v>258.24</v>
          </cell>
        </row>
        <row r="3921">
          <cell r="A3921" t="str">
            <v>61.15.164</v>
          </cell>
          <cell r="B3921"/>
          <cell r="C3921" t="str">
            <v>Termostato de seguraça com temperatura ajustável de 90°C - 110°C</v>
          </cell>
          <cell r="D3921" t="str">
            <v>un</v>
          </cell>
          <cell r="E3921">
            <v>71.569999999999993</v>
          </cell>
          <cell r="F3921">
            <v>52.17</v>
          </cell>
          <cell r="G3921">
            <v>123.74</v>
          </cell>
        </row>
        <row r="3922">
          <cell r="A3922" t="str">
            <v>61.15.170</v>
          </cell>
          <cell r="B3922"/>
          <cell r="C3922" t="str">
            <v>Transmissor de pressão diferencial, operação de 0 a 750 Pa</v>
          </cell>
          <cell r="D3922" t="str">
            <v>un</v>
          </cell>
          <cell r="E3922">
            <v>449.79</v>
          </cell>
          <cell r="F3922">
            <v>48.23</v>
          </cell>
          <cell r="G3922">
            <v>498.02</v>
          </cell>
        </row>
        <row r="3923">
          <cell r="A3923" t="str">
            <v>61.15.172</v>
          </cell>
          <cell r="B3923"/>
          <cell r="C3923" t="str">
            <v>Transmissor de pressão compacto, escala de pressão 0 a 10 Bar, sinal de saída 4 - 20 mA</v>
          </cell>
          <cell r="D3923" t="str">
            <v>un</v>
          </cell>
          <cell r="E3923">
            <v>678.46</v>
          </cell>
          <cell r="F3923">
            <v>48.23</v>
          </cell>
          <cell r="G3923">
            <v>726.69</v>
          </cell>
        </row>
        <row r="3924">
          <cell r="A3924" t="str">
            <v>61.15.174</v>
          </cell>
          <cell r="B3924"/>
          <cell r="C3924" t="str">
            <v>Transmissor de temperatura e umidade para dutos, alta precisão, corrente de 0 a 20 mA, alimentação 12Vcc a 30Vcc</v>
          </cell>
          <cell r="D3924" t="str">
            <v>un</v>
          </cell>
          <cell r="E3924">
            <v>1177.48</v>
          </cell>
          <cell r="F3924">
            <v>48.23</v>
          </cell>
          <cell r="G3924">
            <v>1225.71</v>
          </cell>
        </row>
        <row r="3925">
          <cell r="A3925" t="str">
            <v>61.15.181</v>
          </cell>
          <cell r="B3925"/>
          <cell r="C3925" t="str">
            <v>Controlador lógico programável para 16 entradas/16 saídas</v>
          </cell>
          <cell r="D3925" t="str">
            <v>un</v>
          </cell>
          <cell r="E3925">
            <v>3238.43</v>
          </cell>
          <cell r="F3925">
            <v>208.14</v>
          </cell>
          <cell r="G3925">
            <v>3446.57</v>
          </cell>
        </row>
        <row r="3926">
          <cell r="A3926" t="str">
            <v>61.15.191</v>
          </cell>
          <cell r="B3926"/>
          <cell r="C3926" t="str">
            <v>Módulo de expansão para 4 canais de saída analógica</v>
          </cell>
          <cell r="D3926" t="str">
            <v>un</v>
          </cell>
          <cell r="E3926">
            <v>2603.15</v>
          </cell>
          <cell r="F3926">
            <v>122.81</v>
          </cell>
          <cell r="G3926">
            <v>2725.96</v>
          </cell>
        </row>
        <row r="3927">
          <cell r="A3927" t="str">
            <v>61.15.196</v>
          </cell>
          <cell r="B3927"/>
          <cell r="C3927" t="str">
            <v>Módulo de expansão para 8 canais de entrada analógica</v>
          </cell>
          <cell r="D3927" t="str">
            <v>un</v>
          </cell>
          <cell r="E3927">
            <v>3857.53</v>
          </cell>
          <cell r="F3927">
            <v>122.81</v>
          </cell>
          <cell r="G3927">
            <v>3980.34</v>
          </cell>
        </row>
        <row r="3928">
          <cell r="A3928" t="str">
            <v>61.15.201</v>
          </cell>
          <cell r="B3928"/>
          <cell r="C3928" t="str">
            <v>Módulo de expansão para 8 canais de entrada e saída digitais</v>
          </cell>
          <cell r="D3928" t="str">
            <v>un</v>
          </cell>
          <cell r="E3928">
            <v>663.52</v>
          </cell>
          <cell r="F3928">
            <v>136.58000000000001</v>
          </cell>
          <cell r="G3928">
            <v>800.1</v>
          </cell>
        </row>
        <row r="3929">
          <cell r="A3929" t="str">
            <v>61.20</v>
          </cell>
          <cell r="B3929" t="str">
            <v>Reparos, conservações e complementos - GRUPO 61</v>
          </cell>
          <cell r="C3929"/>
          <cell r="D3929"/>
          <cell r="E3929"/>
          <cell r="F3929"/>
          <cell r="G3929"/>
        </row>
        <row r="3930">
          <cell r="A3930" t="str">
            <v>61.20.040</v>
          </cell>
          <cell r="B3930"/>
          <cell r="C3930" t="str">
            <v>Cortina de ar com duas velocidades, para vão de 1,20 m</v>
          </cell>
          <cell r="D3930" t="str">
            <v>cj</v>
          </cell>
          <cell r="E3930">
            <v>605.47</v>
          </cell>
          <cell r="F3930">
            <v>8.31</v>
          </cell>
          <cell r="G3930">
            <v>613.78</v>
          </cell>
        </row>
        <row r="3931">
          <cell r="A3931" t="str">
            <v>61.20.092</v>
          </cell>
          <cell r="B3931"/>
          <cell r="C3931" t="str">
            <v>Cortina de ar com duas velocidades, para vão de 1,50 m</v>
          </cell>
          <cell r="D3931" t="str">
            <v>cj</v>
          </cell>
          <cell r="E3931">
            <v>765.64</v>
          </cell>
          <cell r="F3931">
            <v>8.31</v>
          </cell>
          <cell r="G3931">
            <v>773.95</v>
          </cell>
        </row>
        <row r="3932">
          <cell r="A3932" t="str">
            <v>61.20.100</v>
          </cell>
          <cell r="B3932"/>
          <cell r="C3932" t="str">
            <v>Ligação típica, (cavalete), para ar condicionado ´fancoil´, diâmetro de 1/2´</v>
          </cell>
          <cell r="D3932" t="str">
            <v>cj</v>
          </cell>
          <cell r="E3932">
            <v>761.17</v>
          </cell>
          <cell r="F3932">
            <v>338.62</v>
          </cell>
          <cell r="G3932">
            <v>1099.79</v>
          </cell>
        </row>
        <row r="3933">
          <cell r="A3933" t="str">
            <v>61.20.110</v>
          </cell>
          <cell r="B3933"/>
          <cell r="C3933" t="str">
            <v>Ligação típica, (cavalete), para ar condicionado ´fancoil´, diâmetro de 3/4´</v>
          </cell>
          <cell r="D3933" t="str">
            <v>cj</v>
          </cell>
          <cell r="E3933">
            <v>872.06</v>
          </cell>
          <cell r="F3933">
            <v>361.05</v>
          </cell>
          <cell r="G3933">
            <v>1233.1099999999999</v>
          </cell>
        </row>
        <row r="3934">
          <cell r="A3934" t="str">
            <v>61.20.120</v>
          </cell>
          <cell r="B3934"/>
          <cell r="C3934" t="str">
            <v>Ligação típica, (cavalete), para ar condicionado ´fancoil´, diâmetro de 1´</v>
          </cell>
          <cell r="D3934" t="str">
            <v>cj</v>
          </cell>
          <cell r="E3934">
            <v>1056.4100000000001</v>
          </cell>
          <cell r="F3934">
            <v>405.9</v>
          </cell>
          <cell r="G3934">
            <v>1462.31</v>
          </cell>
        </row>
        <row r="3935">
          <cell r="A3935" t="str">
            <v>61.20.130</v>
          </cell>
          <cell r="B3935"/>
          <cell r="C3935" t="str">
            <v>Ligação típica, (cavalete), para ar condicionado ´fancoil´, diâmetro de 1 1/4´</v>
          </cell>
          <cell r="D3935" t="str">
            <v>cj</v>
          </cell>
          <cell r="E3935">
            <v>1343.78</v>
          </cell>
          <cell r="F3935">
            <v>428.32</v>
          </cell>
          <cell r="G3935">
            <v>1772.1</v>
          </cell>
        </row>
        <row r="3936">
          <cell r="A3936" t="str">
            <v>61.20.450</v>
          </cell>
          <cell r="B3936"/>
          <cell r="C3936" t="str">
            <v>Duto em chapa de aço galvanizado</v>
          </cell>
          <cell r="D3936" t="str">
            <v>kg</v>
          </cell>
          <cell r="E3936">
            <v>13.7</v>
          </cell>
          <cell r="F3936">
            <v>18.37</v>
          </cell>
          <cell r="G3936">
            <v>32.07</v>
          </cell>
        </row>
        <row r="3937">
          <cell r="A3937" t="str">
            <v>62</v>
          </cell>
          <cell r="B3937" t="str">
            <v>COZINHA, REFEITÓRIO, LAVANDERIA INDUSTRIAL E EQUIPAMENTOS</v>
          </cell>
          <cell r="C3937"/>
          <cell r="D3937"/>
          <cell r="E3937"/>
          <cell r="F3937"/>
          <cell r="G3937"/>
        </row>
        <row r="3938">
          <cell r="A3938" t="str">
            <v>62.04</v>
          </cell>
          <cell r="B3938" t="str">
            <v>Mobiliário e acessórios</v>
          </cell>
          <cell r="C3938"/>
          <cell r="D3938"/>
          <cell r="E3938"/>
          <cell r="F3938"/>
          <cell r="G3938"/>
        </row>
        <row r="3939">
          <cell r="A3939" t="str">
            <v>62.04.060</v>
          </cell>
          <cell r="B3939"/>
          <cell r="C3939" t="str">
            <v>Tanque duplo com pés em aço inoxidável de 1600 x 700 x 850 mm</v>
          </cell>
          <cell r="D3939" t="str">
            <v>un</v>
          </cell>
          <cell r="E3939">
            <v>3162.6</v>
          </cell>
          <cell r="F3939">
            <v>16.010000000000002</v>
          </cell>
          <cell r="G3939">
            <v>3178.61</v>
          </cell>
        </row>
        <row r="3940">
          <cell r="A3940" t="str">
            <v>62.04.070</v>
          </cell>
          <cell r="B3940"/>
          <cell r="C3940" t="str">
            <v>Mesa em aço inoxidável, largura até 700 mm</v>
          </cell>
          <cell r="D3940" t="str">
            <v>m</v>
          </cell>
          <cell r="E3940">
            <v>1373</v>
          </cell>
          <cell r="F3940">
            <v>0</v>
          </cell>
          <cell r="G3940">
            <v>1373</v>
          </cell>
        </row>
        <row r="3941">
          <cell r="A3941" t="str">
            <v>62.04.090</v>
          </cell>
          <cell r="B3941"/>
          <cell r="C3941" t="str">
            <v>Mesa lateral em aço inoxidável com prateleira inferior, largura até 700 mm</v>
          </cell>
          <cell r="D3941" t="str">
            <v>m</v>
          </cell>
          <cell r="E3941">
            <v>1465.64</v>
          </cell>
          <cell r="F3941">
            <v>0</v>
          </cell>
          <cell r="G3941">
            <v>1465.64</v>
          </cell>
        </row>
        <row r="3942">
          <cell r="A3942" t="str">
            <v>62.20</v>
          </cell>
          <cell r="B3942" t="str">
            <v>Reparos, conservações e complementos - GRUPO 62</v>
          </cell>
          <cell r="C3942"/>
          <cell r="D3942"/>
          <cell r="E3942"/>
          <cell r="F3942"/>
          <cell r="G3942"/>
        </row>
        <row r="3943">
          <cell r="A3943" t="str">
            <v>62.20.330</v>
          </cell>
          <cell r="B3943"/>
          <cell r="C3943" t="str">
            <v>Coifa em aço inoxidável com filtro e exaustor axial - área até 3,00 m²</v>
          </cell>
          <cell r="D3943" t="str">
            <v>m²</v>
          </cell>
          <cell r="E3943">
            <v>5961.1</v>
          </cell>
          <cell r="F3943">
            <v>0</v>
          </cell>
          <cell r="G3943">
            <v>5961.1</v>
          </cell>
        </row>
        <row r="3944">
          <cell r="A3944" t="str">
            <v>62.20.340</v>
          </cell>
          <cell r="B3944"/>
          <cell r="C3944" t="str">
            <v>Coifa em aço inoxidável com filtro e exaustor axial - área de 3,01 até 7,50 m²</v>
          </cell>
          <cell r="D3944" t="str">
            <v>m²</v>
          </cell>
          <cell r="E3944">
            <v>6097.4</v>
          </cell>
          <cell r="F3944">
            <v>0</v>
          </cell>
          <cell r="G3944">
            <v>6097.4</v>
          </cell>
        </row>
        <row r="3945">
          <cell r="A3945" t="str">
            <v>62.20.350</v>
          </cell>
          <cell r="B3945"/>
          <cell r="C3945" t="str">
            <v>Coifa em aço inoxidável com filtro e exaustor axial - área de 7,51 até 16,00 m²</v>
          </cell>
          <cell r="D3945" t="str">
            <v>m²</v>
          </cell>
          <cell r="E3945">
            <v>3174.01</v>
          </cell>
          <cell r="F3945">
            <v>0</v>
          </cell>
          <cell r="G3945">
            <v>3174.01</v>
          </cell>
        </row>
        <row r="3946">
          <cell r="A3946" t="str">
            <v>65</v>
          </cell>
          <cell r="B3946" t="str">
            <v>RESFRIAMENTO E CONSERVAÇÃO DE MATERIAL PERECÍVEL</v>
          </cell>
          <cell r="C3946"/>
          <cell r="D3946"/>
          <cell r="E3946"/>
          <cell r="F3946"/>
          <cell r="G3946"/>
        </row>
        <row r="3947">
          <cell r="A3947" t="str">
            <v>65.01</v>
          </cell>
          <cell r="B3947" t="str">
            <v>Câmara frigorífica para resfriado</v>
          </cell>
          <cell r="C3947"/>
          <cell r="D3947"/>
          <cell r="E3947"/>
          <cell r="F3947"/>
          <cell r="G3947"/>
        </row>
        <row r="3948">
          <cell r="A3948" t="str">
            <v>65.01.210</v>
          </cell>
          <cell r="B3948"/>
          <cell r="C3948" t="str">
            <v>Câmara frigorífica para resfriados</v>
          </cell>
          <cell r="D3948" t="str">
            <v>m²</v>
          </cell>
          <cell r="E3948">
            <v>1645.49</v>
          </cell>
          <cell r="F3948">
            <v>0</v>
          </cell>
          <cell r="G3948">
            <v>1645.49</v>
          </cell>
        </row>
        <row r="3949">
          <cell r="A3949" t="str">
            <v>65.02</v>
          </cell>
          <cell r="B3949" t="str">
            <v>Câmara frigorífica para congelado</v>
          </cell>
          <cell r="C3949"/>
          <cell r="D3949"/>
          <cell r="E3949"/>
          <cell r="F3949"/>
          <cell r="G3949"/>
        </row>
        <row r="3950">
          <cell r="A3950" t="str">
            <v>65.02.100</v>
          </cell>
          <cell r="B3950"/>
          <cell r="C3950" t="str">
            <v>Câmara frigorífica para congelados</v>
          </cell>
          <cell r="D3950" t="str">
            <v>m²</v>
          </cell>
          <cell r="E3950">
            <v>2336.0300000000002</v>
          </cell>
          <cell r="F3950">
            <v>0</v>
          </cell>
          <cell r="G3950">
            <v>2336.0300000000002</v>
          </cell>
        </row>
        <row r="3951">
          <cell r="A3951" t="str">
            <v>66</v>
          </cell>
          <cell r="B3951" t="str">
            <v>SEGURANÇA, VIGILÂNCIA E CONTROLE, EQUIPAMENTO E SISTEMA</v>
          </cell>
          <cell r="C3951"/>
          <cell r="D3951"/>
          <cell r="E3951"/>
          <cell r="F3951"/>
          <cell r="G3951"/>
        </row>
        <row r="3952">
          <cell r="A3952" t="str">
            <v>66.02</v>
          </cell>
          <cell r="B3952" t="str">
            <v>Controle de acessos e alarme</v>
          </cell>
          <cell r="C3952"/>
          <cell r="D3952"/>
          <cell r="E3952"/>
          <cell r="F3952"/>
          <cell r="G3952"/>
        </row>
        <row r="3953">
          <cell r="A3953" t="str">
            <v>66.02.060</v>
          </cell>
          <cell r="B3953"/>
          <cell r="C3953" t="str">
            <v>Repetidora de sinais de ocorrências, do painel sinóptico da central de alarme</v>
          </cell>
          <cell r="D3953" t="str">
            <v>un</v>
          </cell>
          <cell r="E3953">
            <v>1008.99</v>
          </cell>
          <cell r="F3953">
            <v>9.49</v>
          </cell>
          <cell r="G3953">
            <v>1018.48</v>
          </cell>
        </row>
        <row r="3954">
          <cell r="A3954" t="str">
            <v>66.02.090</v>
          </cell>
          <cell r="B3954"/>
          <cell r="C3954" t="str">
            <v>Detector de metais, tipo portal, microprocessado</v>
          </cell>
          <cell r="D3954" t="str">
            <v>un</v>
          </cell>
          <cell r="E3954">
            <v>6666.72</v>
          </cell>
          <cell r="F3954">
            <v>0</v>
          </cell>
          <cell r="G3954">
            <v>6666.72</v>
          </cell>
        </row>
        <row r="3955">
          <cell r="A3955" t="str">
            <v>66.02.130</v>
          </cell>
          <cell r="B3955"/>
          <cell r="C3955" t="str">
            <v>Porteiro eletrônico com um interfone</v>
          </cell>
          <cell r="D3955" t="str">
            <v>cj</v>
          </cell>
          <cell r="E3955">
            <v>153.49</v>
          </cell>
          <cell r="F3955">
            <v>31.59</v>
          </cell>
          <cell r="G3955">
            <v>185.08</v>
          </cell>
        </row>
        <row r="3956">
          <cell r="A3956" t="str">
            <v>66.02.239</v>
          </cell>
          <cell r="B3956"/>
          <cell r="C3956" t="str">
            <v>Sistema eletrônico de automatização de portão deslizante, para esforços até 800 kg</v>
          </cell>
          <cell r="D3956" t="str">
            <v>cj</v>
          </cell>
          <cell r="E3956">
            <v>2616.67</v>
          </cell>
          <cell r="F3956">
            <v>0</v>
          </cell>
          <cell r="G3956">
            <v>2616.67</v>
          </cell>
        </row>
        <row r="3957">
          <cell r="A3957" t="str">
            <v>66.02.240</v>
          </cell>
          <cell r="B3957"/>
          <cell r="C3957" t="str">
            <v>Sistema eletrônico de automatização de portão deslizante, para esforços maior de 800 kg e até 1400 kg</v>
          </cell>
          <cell r="D3957" t="str">
            <v>cj</v>
          </cell>
          <cell r="E3957">
            <v>3452.22</v>
          </cell>
          <cell r="F3957">
            <v>0</v>
          </cell>
          <cell r="G3957">
            <v>3452.22</v>
          </cell>
        </row>
        <row r="3958">
          <cell r="A3958" t="str">
            <v>66.02.460</v>
          </cell>
          <cell r="B3958"/>
          <cell r="C3958" t="str">
            <v>Vídeo porteiro eletrônico colorido, com um interfone</v>
          </cell>
          <cell r="D3958" t="str">
            <v>cj</v>
          </cell>
          <cell r="E3958">
            <v>1091.5</v>
          </cell>
          <cell r="F3958">
            <v>78.989999999999995</v>
          </cell>
          <cell r="G3958">
            <v>1170.49</v>
          </cell>
        </row>
        <row r="3959">
          <cell r="A3959" t="str">
            <v>66.02.500</v>
          </cell>
          <cell r="B3959"/>
          <cell r="C3959" t="str">
            <v>Central de alarme microprocessada, para até 125 zonas</v>
          </cell>
          <cell r="D3959" t="str">
            <v>un</v>
          </cell>
          <cell r="E3959">
            <v>2305.0500000000002</v>
          </cell>
          <cell r="F3959">
            <v>9.49</v>
          </cell>
          <cell r="G3959">
            <v>2314.54</v>
          </cell>
        </row>
        <row r="3960">
          <cell r="A3960" t="str">
            <v>66.02.560</v>
          </cell>
          <cell r="B3960"/>
          <cell r="C3960" t="str">
            <v>Controlador de acesso com identificação por impressão digital (biometria) e software de gerenciamento</v>
          </cell>
          <cell r="D3960" t="str">
            <v>cj</v>
          </cell>
          <cell r="E3960">
            <v>2379.83</v>
          </cell>
          <cell r="F3960">
            <v>431.28</v>
          </cell>
          <cell r="G3960">
            <v>2811.11</v>
          </cell>
        </row>
        <row r="3961">
          <cell r="A3961" t="str">
            <v>66.08</v>
          </cell>
          <cell r="B3961" t="str">
            <v>Equipamentos para sistema de segurança, vigilância e controle</v>
          </cell>
          <cell r="C3961"/>
          <cell r="D3961"/>
          <cell r="E3961"/>
          <cell r="F3961"/>
          <cell r="G3961"/>
        </row>
        <row r="3962">
          <cell r="A3962" t="str">
            <v>66.08.042</v>
          </cell>
          <cell r="B3962"/>
          <cell r="C3962" t="str">
            <v>Câmera fixa compacta de 1/3", colorida, com lente varifocal, para áreas internas e externas</v>
          </cell>
          <cell r="D3962" t="str">
            <v>un</v>
          </cell>
          <cell r="E3962">
            <v>755.32</v>
          </cell>
          <cell r="F3962">
            <v>129.06</v>
          </cell>
          <cell r="G3962">
            <v>884.38</v>
          </cell>
        </row>
        <row r="3963">
          <cell r="A3963" t="str">
            <v>66.08.049</v>
          </cell>
          <cell r="B3963"/>
          <cell r="C3963" t="str">
            <v>Câmera IP HD 1.3 MP, com dome de proteção e lente varifocal, para áreas internas e externas</v>
          </cell>
          <cell r="D3963" t="str">
            <v>un</v>
          </cell>
          <cell r="E3963">
            <v>3127.07</v>
          </cell>
          <cell r="F3963">
            <v>129.06</v>
          </cell>
          <cell r="G3963">
            <v>3256.13</v>
          </cell>
        </row>
        <row r="3964">
          <cell r="A3964" t="str">
            <v>66.08.061</v>
          </cell>
          <cell r="B3964"/>
          <cell r="C3964" t="str">
            <v>Mesa controladora híbrida para até 32 câmeras IPs com teclado e joystick, compatível com sistema de CFTV, IP ou analógico</v>
          </cell>
          <cell r="D3964" t="str">
            <v>un</v>
          </cell>
          <cell r="E3964">
            <v>2819.95</v>
          </cell>
          <cell r="F3964">
            <v>703.2</v>
          </cell>
          <cell r="G3964">
            <v>3523.15</v>
          </cell>
        </row>
        <row r="3965">
          <cell r="A3965" t="str">
            <v>66.08.081</v>
          </cell>
          <cell r="B3965"/>
          <cell r="C3965" t="str">
            <v>Mesa de apoio para até 6 monitores de 21,5"</v>
          </cell>
          <cell r="D3965" t="str">
            <v>un</v>
          </cell>
          <cell r="E3965">
            <v>6080.04</v>
          </cell>
          <cell r="F3965">
            <v>28.49</v>
          </cell>
          <cell r="G3965">
            <v>6108.53</v>
          </cell>
        </row>
        <row r="3966">
          <cell r="A3966" t="str">
            <v>66.08.100</v>
          </cell>
          <cell r="B3966"/>
          <cell r="C3966" t="str">
            <v>Rack fechado padrão metálico, 19 x 12 Us x 470 mm</v>
          </cell>
          <cell r="D3966" t="str">
            <v>un</v>
          </cell>
          <cell r="E3966">
            <v>570.66999999999996</v>
          </cell>
          <cell r="F3966">
            <v>219.75</v>
          </cell>
          <cell r="G3966">
            <v>790.42</v>
          </cell>
        </row>
        <row r="3967">
          <cell r="A3967" t="str">
            <v>66.08.110</v>
          </cell>
          <cell r="B3967"/>
          <cell r="C3967" t="str">
            <v>Rack fechado padrão metálico, 19 x 20 Us x 470 mm</v>
          </cell>
          <cell r="D3967" t="str">
            <v>un</v>
          </cell>
          <cell r="E3967">
            <v>997.38</v>
          </cell>
          <cell r="F3967">
            <v>219.75</v>
          </cell>
          <cell r="G3967">
            <v>1217.1300000000001</v>
          </cell>
        </row>
        <row r="3968">
          <cell r="A3968" t="str">
            <v>66.08.111</v>
          </cell>
          <cell r="B3968"/>
          <cell r="C3968" t="str">
            <v>Rack fechado de piso padrão metálico, 19 x 24 Us x 570 mm</v>
          </cell>
          <cell r="D3968" t="str">
            <v>un</v>
          </cell>
          <cell r="E3968">
            <v>968.57</v>
          </cell>
          <cell r="F3968">
            <v>219.75</v>
          </cell>
          <cell r="G3968">
            <v>1188.32</v>
          </cell>
        </row>
        <row r="3969">
          <cell r="A3969" t="str">
            <v>66.08.115</v>
          </cell>
          <cell r="B3969"/>
          <cell r="C3969" t="str">
            <v>Rack fechado de piso padrão metálico, 19 x 44 Us x 770 mm</v>
          </cell>
          <cell r="D3969" t="str">
            <v>un</v>
          </cell>
          <cell r="E3969">
            <v>1880.51</v>
          </cell>
          <cell r="F3969">
            <v>439.5</v>
          </cell>
          <cell r="G3969">
            <v>2320.0100000000002</v>
          </cell>
        </row>
        <row r="3970">
          <cell r="A3970" t="str">
            <v>66.08.131</v>
          </cell>
          <cell r="B3970"/>
          <cell r="C3970" t="str">
            <v>Monitor LCD ou LED colorido, tela plana de 21,5"</v>
          </cell>
          <cell r="D3970" t="str">
            <v>un</v>
          </cell>
          <cell r="E3970">
            <v>678.15</v>
          </cell>
          <cell r="F3970">
            <v>7.01</v>
          </cell>
          <cell r="G3970">
            <v>685.16</v>
          </cell>
        </row>
        <row r="3971">
          <cell r="A3971" t="str">
            <v>66.08.240</v>
          </cell>
          <cell r="B3971"/>
          <cell r="C3971" t="str">
            <v>Filtro passivo e misturador de sinais VHF / UHF / CATV</v>
          </cell>
          <cell r="D3971" t="str">
            <v>un</v>
          </cell>
          <cell r="E3971">
            <v>8.4600000000000009</v>
          </cell>
          <cell r="F3971">
            <v>15.81</v>
          </cell>
          <cell r="G3971">
            <v>24.27</v>
          </cell>
        </row>
        <row r="3972">
          <cell r="A3972" t="str">
            <v>66.08.250</v>
          </cell>
          <cell r="B3972"/>
          <cell r="C3972" t="str">
            <v>Receptor de sinais via satélite para 8 canais (rack)</v>
          </cell>
          <cell r="D3972" t="str">
            <v>un</v>
          </cell>
          <cell r="E3972">
            <v>3801.19</v>
          </cell>
          <cell r="F3972">
            <v>126.36</v>
          </cell>
          <cell r="G3972">
            <v>3927.55</v>
          </cell>
        </row>
        <row r="3973">
          <cell r="A3973" t="str">
            <v>66.08.254</v>
          </cell>
          <cell r="B3973"/>
          <cell r="C3973" t="str">
            <v>Receptor de sinais via satélite para acesso em rede local, sem fio</v>
          </cell>
          <cell r="D3973" t="str">
            <v>un</v>
          </cell>
          <cell r="E3973">
            <v>1238.03</v>
          </cell>
          <cell r="F3973">
            <v>126.36</v>
          </cell>
          <cell r="G3973">
            <v>1364.39</v>
          </cell>
        </row>
        <row r="3974">
          <cell r="A3974" t="str">
            <v>66.08.260</v>
          </cell>
          <cell r="B3974"/>
          <cell r="C3974" t="str">
            <v>Modulador de canais VHF / UHF / CATV / CFTV</v>
          </cell>
          <cell r="D3974" t="str">
            <v>un</v>
          </cell>
          <cell r="E3974">
            <v>235.98</v>
          </cell>
          <cell r="F3974">
            <v>31.59</v>
          </cell>
          <cell r="G3974">
            <v>267.57</v>
          </cell>
        </row>
        <row r="3975">
          <cell r="A3975" t="str">
            <v>66.08.270</v>
          </cell>
          <cell r="B3975"/>
          <cell r="C3975" t="str">
            <v>Amplificador de linha VHF / UHF com conector de F-50 dB</v>
          </cell>
          <cell r="D3975" t="str">
            <v>un</v>
          </cell>
          <cell r="E3975">
            <v>484.46</v>
          </cell>
          <cell r="F3975">
            <v>9.49</v>
          </cell>
          <cell r="G3975">
            <v>493.95</v>
          </cell>
        </row>
        <row r="3976">
          <cell r="A3976" t="str">
            <v>66.08.322</v>
          </cell>
          <cell r="B3976"/>
          <cell r="C3976" t="str">
            <v>Câmara fixa com domo e suporte de fixação, sensor de imagem CMOS, função WDR</v>
          </cell>
          <cell r="D3976" t="str">
            <v>un</v>
          </cell>
          <cell r="E3976">
            <v>9065.11</v>
          </cell>
          <cell r="F3976">
            <v>129.06</v>
          </cell>
          <cell r="G3976">
            <v>9194.17</v>
          </cell>
        </row>
        <row r="3977">
          <cell r="A3977" t="str">
            <v>66.08.340</v>
          </cell>
          <cell r="B3977"/>
          <cell r="C3977" t="str">
            <v>Unidade de disco rígido (HD) externo de 5 TB</v>
          </cell>
          <cell r="D3977" t="str">
            <v>un</v>
          </cell>
          <cell r="E3977">
            <v>951.97</v>
          </cell>
          <cell r="F3977">
            <v>2.34</v>
          </cell>
          <cell r="G3977">
            <v>954.31</v>
          </cell>
        </row>
        <row r="3978">
          <cell r="A3978" t="str">
            <v>66.08.400</v>
          </cell>
          <cell r="B3978"/>
          <cell r="C3978" t="str">
            <v>Estação de monitoramento "WorkStation" para até 3 monitores - memória ram de 8 GB</v>
          </cell>
          <cell r="D3978" t="str">
            <v>cj</v>
          </cell>
          <cell r="E3978">
            <v>6970.03</v>
          </cell>
          <cell r="F3978">
            <v>166.91</v>
          </cell>
          <cell r="G3978">
            <v>7136.94</v>
          </cell>
        </row>
        <row r="3979">
          <cell r="A3979" t="str">
            <v>66.08.401</v>
          </cell>
          <cell r="B3979"/>
          <cell r="C3979" t="str">
            <v>Estação de monitoramento "WorkStation" para até 3 monitores - memória ram de 16 GB</v>
          </cell>
          <cell r="D3979" t="str">
            <v>cj</v>
          </cell>
          <cell r="E3979">
            <v>13714.5</v>
          </cell>
          <cell r="F3979">
            <v>166.91</v>
          </cell>
          <cell r="G3979">
            <v>13881.41</v>
          </cell>
        </row>
        <row r="3980">
          <cell r="A3980" t="str">
            <v>66.08.600</v>
          </cell>
          <cell r="B3980"/>
          <cell r="C3980" t="str">
            <v>Unidade gerenciadora digital de vídeo em rede (NVR) de até 8 câmeras IP, armazenamento de 6 TB, 1 interface de rede Fast Ethernet</v>
          </cell>
          <cell r="D3980" t="str">
            <v>un</v>
          </cell>
          <cell r="E3980">
            <v>1105.7</v>
          </cell>
          <cell r="F3980">
            <v>111.27</v>
          </cell>
          <cell r="G3980">
            <v>1216.97</v>
          </cell>
        </row>
        <row r="3981">
          <cell r="A3981" t="str">
            <v>66.08.610</v>
          </cell>
          <cell r="B3981"/>
          <cell r="C3981" t="str">
            <v>Unidade gerenciadora digital de vídeo em rede (NVR) de até 16 câmeras IP, armazenamento de 12 TB, 1 interface de rede Gigabit Ethernet e 4 entradas de alarme</v>
          </cell>
          <cell r="D3981" t="str">
            <v>un</v>
          </cell>
          <cell r="E3981">
            <v>1397.03</v>
          </cell>
          <cell r="F3981">
            <v>166.91</v>
          </cell>
          <cell r="G3981">
            <v>1563.94</v>
          </cell>
        </row>
        <row r="3982">
          <cell r="A3982" t="str">
            <v>66.08.620</v>
          </cell>
          <cell r="B3982"/>
          <cell r="C3982" t="str">
            <v>Unidade gerenciadora digital vídeo em rede (NVR) de até 32 câmeras IP, armazenamento de 48 TB, 2 interface de rede Gigabit Ethernet e 16 entradas de alarme</v>
          </cell>
          <cell r="D3982" t="str">
            <v>un</v>
          </cell>
          <cell r="E3982">
            <v>3417.03</v>
          </cell>
          <cell r="F3982">
            <v>219.75</v>
          </cell>
          <cell r="G3982">
            <v>3636.78</v>
          </cell>
        </row>
        <row r="3983">
          <cell r="A3983" t="str">
            <v>66.20</v>
          </cell>
          <cell r="B3983" t="str">
            <v>Reparos, conservações e complementos - GRUPO 66</v>
          </cell>
          <cell r="C3983"/>
          <cell r="D3983"/>
          <cell r="E3983"/>
          <cell r="F3983"/>
          <cell r="G3983"/>
        </row>
        <row r="3984">
          <cell r="A3984" t="str">
            <v>66.20.150</v>
          </cell>
          <cell r="B3984"/>
          <cell r="C3984" t="str">
            <v>Guia organizadora de cabos para rack, 19´ 1 U</v>
          </cell>
          <cell r="D3984" t="str">
            <v>un</v>
          </cell>
          <cell r="E3984">
            <v>13.64</v>
          </cell>
          <cell r="F3984">
            <v>8.7899999999999991</v>
          </cell>
          <cell r="G3984">
            <v>22.43</v>
          </cell>
        </row>
        <row r="3985">
          <cell r="A3985" t="str">
            <v>66.20.170</v>
          </cell>
          <cell r="B3985"/>
          <cell r="C3985" t="str">
            <v>Guia organizadora de cabos para rack, 19´ 2 U</v>
          </cell>
          <cell r="D3985" t="str">
            <v>un</v>
          </cell>
          <cell r="E3985">
            <v>21.73</v>
          </cell>
          <cell r="F3985">
            <v>8.7899999999999991</v>
          </cell>
          <cell r="G3985">
            <v>30.52</v>
          </cell>
        </row>
        <row r="3986">
          <cell r="A3986" t="str">
            <v>66.20.180</v>
          </cell>
          <cell r="B3986"/>
          <cell r="C3986" t="str">
            <v>Caixa de proteção com suporte para câmera fixa interna ou externa</v>
          </cell>
          <cell r="D3986" t="str">
            <v>un</v>
          </cell>
          <cell r="E3986">
            <v>33.99</v>
          </cell>
          <cell r="F3986">
            <v>36.22</v>
          </cell>
          <cell r="G3986">
            <v>70.209999999999994</v>
          </cell>
        </row>
        <row r="3987">
          <cell r="A3987" t="str">
            <v>66.20.202</v>
          </cell>
          <cell r="B3987"/>
          <cell r="C3987" t="str">
            <v>Instalação de câmera fixa para CFTV</v>
          </cell>
          <cell r="D3987" t="str">
            <v>un</v>
          </cell>
          <cell r="E3987">
            <v>0</v>
          </cell>
          <cell r="F3987">
            <v>129.06</v>
          </cell>
          <cell r="G3987">
            <v>129.06</v>
          </cell>
        </row>
        <row r="3988">
          <cell r="A3988" t="str">
            <v>66.20.212</v>
          </cell>
          <cell r="B3988"/>
          <cell r="C3988" t="str">
            <v>Instalação de câmera móvel para CFTV</v>
          </cell>
          <cell r="D3988" t="str">
            <v>un</v>
          </cell>
          <cell r="E3988">
            <v>0</v>
          </cell>
          <cell r="F3988">
            <v>129.06</v>
          </cell>
          <cell r="G3988">
            <v>129.06</v>
          </cell>
        </row>
        <row r="3989">
          <cell r="A3989" t="str">
            <v>66.20.221</v>
          </cell>
          <cell r="B3989"/>
          <cell r="C3989" t="str">
            <v>Switch Gigabit para servidor central com 24 portas frontais e 2 portas SFP, capacidade de 10/100/1000 Mbps</v>
          </cell>
          <cell r="D3989" t="str">
            <v>un</v>
          </cell>
          <cell r="E3989">
            <v>7779</v>
          </cell>
          <cell r="F3989">
            <v>11.69</v>
          </cell>
          <cell r="G3989">
            <v>7790.69</v>
          </cell>
        </row>
        <row r="3990">
          <cell r="A3990" t="str">
            <v>66.20.225</v>
          </cell>
          <cell r="B3990"/>
          <cell r="C3990" t="str">
            <v>Switch Gigabit 24 portas com capacidade de 10/100/1000/Mbps</v>
          </cell>
          <cell r="D3990" t="str">
            <v>un</v>
          </cell>
          <cell r="E3990">
            <v>2496.1799999999998</v>
          </cell>
          <cell r="F3990">
            <v>11.69</v>
          </cell>
          <cell r="G3990">
            <v>2507.87</v>
          </cell>
        </row>
        <row r="3991">
          <cell r="A3991" t="str">
            <v>67</v>
          </cell>
          <cell r="B3991" t="str">
            <v>CAPTAÇÃO, ADUÇÃO E TRATAMENTO DE ÁGUA E ESGOTO, EQUIPAMENTOS E SISTEMA</v>
          </cell>
          <cell r="C3991"/>
          <cell r="D3991"/>
          <cell r="E3991"/>
          <cell r="F3991"/>
          <cell r="G3991"/>
        </row>
        <row r="3992">
          <cell r="A3992" t="str">
            <v>67.02</v>
          </cell>
          <cell r="B3992" t="str">
            <v>Tratamento</v>
          </cell>
          <cell r="C3992"/>
          <cell r="D3992"/>
          <cell r="E3992"/>
          <cell r="F3992"/>
          <cell r="G3992"/>
        </row>
        <row r="3993">
          <cell r="A3993" t="str">
            <v>67.02.160</v>
          </cell>
          <cell r="B3993"/>
          <cell r="C3993" t="str">
            <v>Medidor de vazão tipo calha Parshall com garganta W= 3´</v>
          </cell>
          <cell r="D3993" t="str">
            <v>un</v>
          </cell>
          <cell r="E3993">
            <v>1058.8900000000001</v>
          </cell>
          <cell r="F3993">
            <v>56.98</v>
          </cell>
          <cell r="G3993">
            <v>1115.8699999999999</v>
          </cell>
        </row>
        <row r="3994">
          <cell r="A3994" t="str">
            <v>67.02.210</v>
          </cell>
          <cell r="B3994"/>
          <cell r="C3994" t="str">
            <v>Tela galvanizada revestida em poliamida, malha de 10 mm</v>
          </cell>
          <cell r="D3994" t="str">
            <v>m²</v>
          </cell>
          <cell r="E3994">
            <v>519.03</v>
          </cell>
          <cell r="F3994">
            <v>6.43</v>
          </cell>
          <cell r="G3994">
            <v>525.46</v>
          </cell>
        </row>
        <row r="3995">
          <cell r="A3995" t="str">
            <v>67.02.240</v>
          </cell>
          <cell r="B3995"/>
          <cell r="C3995" t="str">
            <v>Grade média em aço carbono, espaçamento de 2 cm com barras chatas de 1´ x 3/8´</v>
          </cell>
          <cell r="D3995" t="str">
            <v>m²</v>
          </cell>
          <cell r="E3995">
            <v>1457.83</v>
          </cell>
          <cell r="F3995">
            <v>6.43</v>
          </cell>
          <cell r="G3995">
            <v>1464.26</v>
          </cell>
        </row>
        <row r="3996">
          <cell r="A3996" t="str">
            <v>67.02.280</v>
          </cell>
          <cell r="B3996"/>
          <cell r="C3996" t="str">
            <v>Cesto em chapa de aço inoxidável com espessura de 1,5 mm e furos de 1/2´</v>
          </cell>
          <cell r="D3996" t="str">
            <v>un</v>
          </cell>
          <cell r="E3996">
            <v>687.36</v>
          </cell>
          <cell r="F3996">
            <v>3.22</v>
          </cell>
          <cell r="G3996">
            <v>690.58</v>
          </cell>
        </row>
        <row r="3997">
          <cell r="A3997" t="str">
            <v>67.02.301</v>
          </cell>
          <cell r="B3997"/>
          <cell r="C3997" t="str">
            <v>Peneira estática em poliéster reforçado de fibra de vidro (PRFV) com tela de aço inoxidável AISI 304, malha de 1,5 mm, vazão de 50 l/s</v>
          </cell>
          <cell r="D3997" t="str">
            <v>un</v>
          </cell>
          <cell r="E3997">
            <v>17517</v>
          </cell>
          <cell r="F3997">
            <v>114.68</v>
          </cell>
          <cell r="G3997">
            <v>17631.68</v>
          </cell>
        </row>
        <row r="3998">
          <cell r="A3998" t="str">
            <v>67.02.320</v>
          </cell>
          <cell r="B3998"/>
          <cell r="C3998" t="str">
            <v>Comporta em fibra de vidro (stop log) - espessura de 10 mm</v>
          </cell>
          <cell r="D3998" t="str">
            <v>m²</v>
          </cell>
          <cell r="E3998">
            <v>1680.22</v>
          </cell>
          <cell r="F3998">
            <v>20.68</v>
          </cell>
          <cell r="G3998">
            <v>1700.9</v>
          </cell>
        </row>
        <row r="3999">
          <cell r="A3999" t="str">
            <v>67.02.330</v>
          </cell>
          <cell r="B3999"/>
          <cell r="C3999" t="str">
            <v>Sistema de tratamento de águas cinzas e aproveitamento de águas pluviais, para reuso em fins não potáveis, vazão de 2,00 m³/h</v>
          </cell>
          <cell r="D3999" t="str">
            <v>un</v>
          </cell>
          <cell r="E3999">
            <v>76510</v>
          </cell>
          <cell r="F3999">
            <v>0</v>
          </cell>
          <cell r="G3999">
            <v>76510</v>
          </cell>
        </row>
        <row r="4000">
          <cell r="A4000" t="str">
            <v>67.02.400</v>
          </cell>
          <cell r="B4000"/>
          <cell r="C4000" t="str">
            <v>Tanque em fibra de vidro (PRFV) com quebra ondas, capacidade de 25.000 l e misturador interno vertical em aço inoxidável</v>
          </cell>
          <cell r="D4000" t="str">
            <v>un</v>
          </cell>
          <cell r="E4000">
            <v>52207.42</v>
          </cell>
          <cell r="F4000">
            <v>185.13</v>
          </cell>
          <cell r="G4000">
            <v>52392.55</v>
          </cell>
        </row>
        <row r="4001">
          <cell r="A4001" t="str">
            <v>67.02.410</v>
          </cell>
          <cell r="B4001"/>
          <cell r="C4001" t="str">
            <v>Sistema de tratamento de efluente por reator anaeróbio (UASB) e Filtro aeróbio (FAS), para obras de segurança com vazão máxima horária 12 l/s</v>
          </cell>
          <cell r="D4001" t="str">
            <v>cj</v>
          </cell>
          <cell r="E4001">
            <v>308075.92</v>
          </cell>
          <cell r="F4001">
            <v>0</v>
          </cell>
          <cell r="G4001">
            <v>308075.92</v>
          </cell>
        </row>
        <row r="4002">
          <cell r="A4002" t="str">
            <v>67.02.502</v>
          </cell>
          <cell r="B4002"/>
          <cell r="C4002" t="str">
            <v>Elaboração de projeto de sistema de estação compacta de tratamento de esgoto para vazão máxima horária 12,0 l/s e atendimento classe II, assessoria, documentação e aprovação na CETESB</v>
          </cell>
          <cell r="D4002" t="str">
            <v>cj</v>
          </cell>
          <cell r="E4002">
            <v>4574.2</v>
          </cell>
          <cell r="F4002">
            <v>45667.73</v>
          </cell>
          <cell r="G4002">
            <v>50241.93</v>
          </cell>
        </row>
        <row r="4003">
          <cell r="A4003" t="str">
            <v>67.02.503</v>
          </cell>
          <cell r="B4003"/>
          <cell r="C4003" t="str">
            <v>Elaboração de projeto de sistema de estação compacta de tratamento de esgoto para vazão máxima horária 12,0 l/s e atendimento classe II, tratamento de nitrogênio e fósforo, assessoria, documentação e aprovação na CETESB</v>
          </cell>
          <cell r="D4003" t="str">
            <v>cj</v>
          </cell>
          <cell r="E4003">
            <v>6412.6</v>
          </cell>
          <cell r="F4003">
            <v>39482.86</v>
          </cell>
          <cell r="G4003">
            <v>45895.46</v>
          </cell>
        </row>
        <row r="4004">
          <cell r="A4004" t="str">
            <v>68</v>
          </cell>
          <cell r="B4004" t="str">
            <v>ELETRIFICAÇÃO, EQUIPAMENTOS E SISTEMA</v>
          </cell>
          <cell r="C4004"/>
          <cell r="D4004"/>
          <cell r="E4004"/>
          <cell r="F4004"/>
          <cell r="G4004"/>
        </row>
        <row r="4005">
          <cell r="A4005" t="str">
            <v>68.01</v>
          </cell>
          <cell r="B4005" t="str">
            <v>Posteamento</v>
          </cell>
          <cell r="C4005"/>
          <cell r="D4005"/>
          <cell r="E4005"/>
          <cell r="F4005"/>
          <cell r="G4005"/>
        </row>
        <row r="4006">
          <cell r="A4006" t="str">
            <v>68.01.600</v>
          </cell>
          <cell r="B4006"/>
          <cell r="C4006" t="str">
            <v>Poste de concreto circular, 200 kg, H = 7,00 m</v>
          </cell>
          <cell r="D4006" t="str">
            <v>un</v>
          </cell>
          <cell r="E4006">
            <v>690.64</v>
          </cell>
          <cell r="F4006">
            <v>192.95</v>
          </cell>
          <cell r="G4006">
            <v>883.59</v>
          </cell>
        </row>
        <row r="4007">
          <cell r="A4007" t="str">
            <v>68.01.620</v>
          </cell>
          <cell r="B4007"/>
          <cell r="C4007" t="str">
            <v>Poste de concreto circular, 200 kg, H = 9,00 m</v>
          </cell>
          <cell r="D4007" t="str">
            <v>un</v>
          </cell>
          <cell r="E4007">
            <v>1285.1199999999999</v>
          </cell>
          <cell r="F4007">
            <v>192.95</v>
          </cell>
          <cell r="G4007">
            <v>1478.07</v>
          </cell>
        </row>
        <row r="4008">
          <cell r="A4008" t="str">
            <v>68.01.630</v>
          </cell>
          <cell r="B4008"/>
          <cell r="C4008" t="str">
            <v>Poste de concreto circular, 200 kg, H = 10,00 m</v>
          </cell>
          <cell r="D4008" t="str">
            <v>un</v>
          </cell>
          <cell r="E4008">
            <v>1185.76</v>
          </cell>
          <cell r="F4008">
            <v>192.95</v>
          </cell>
          <cell r="G4008">
            <v>1378.71</v>
          </cell>
        </row>
        <row r="4009">
          <cell r="A4009" t="str">
            <v>68.01.640</v>
          </cell>
          <cell r="B4009"/>
          <cell r="C4009" t="str">
            <v>Poste de concreto circular, 200 kg, H = 11,00 m</v>
          </cell>
          <cell r="D4009" t="str">
            <v>un</v>
          </cell>
          <cell r="E4009">
            <v>941.91</v>
          </cell>
          <cell r="F4009">
            <v>192.95</v>
          </cell>
          <cell r="G4009">
            <v>1134.8599999999999</v>
          </cell>
        </row>
        <row r="4010">
          <cell r="A4010" t="str">
            <v>68.01.650</v>
          </cell>
          <cell r="B4010"/>
          <cell r="C4010" t="str">
            <v>Poste de concreto circular, 200 kg, H = 12,00 m</v>
          </cell>
          <cell r="D4010" t="str">
            <v>un</v>
          </cell>
          <cell r="E4010">
            <v>1372.05</v>
          </cell>
          <cell r="F4010">
            <v>192.95</v>
          </cell>
          <cell r="G4010">
            <v>1565</v>
          </cell>
        </row>
        <row r="4011">
          <cell r="A4011" t="str">
            <v>68.01.670</v>
          </cell>
          <cell r="B4011"/>
          <cell r="C4011" t="str">
            <v>Poste de concreto circular, 300 kg, H = 9,00 m</v>
          </cell>
          <cell r="D4011" t="str">
            <v>un</v>
          </cell>
          <cell r="E4011">
            <v>920.06</v>
          </cell>
          <cell r="F4011">
            <v>192.95</v>
          </cell>
          <cell r="G4011">
            <v>1113.01</v>
          </cell>
        </row>
        <row r="4012">
          <cell r="A4012" t="str">
            <v>68.01.730</v>
          </cell>
          <cell r="B4012"/>
          <cell r="C4012" t="str">
            <v>Poste de concreto circular, 400 kg, H = 9,00 m</v>
          </cell>
          <cell r="D4012" t="str">
            <v>un</v>
          </cell>
          <cell r="E4012">
            <v>1087.72</v>
          </cell>
          <cell r="F4012">
            <v>192.95</v>
          </cell>
          <cell r="G4012">
            <v>1280.67</v>
          </cell>
        </row>
        <row r="4013">
          <cell r="A4013" t="str">
            <v>68.01.740</v>
          </cell>
          <cell r="B4013"/>
          <cell r="C4013" t="str">
            <v>Poste de concreto circular, 400 kg, H = 10,00 m</v>
          </cell>
          <cell r="D4013" t="str">
            <v>un</v>
          </cell>
          <cell r="E4013">
            <v>1265.17</v>
          </cell>
          <cell r="F4013">
            <v>192.95</v>
          </cell>
          <cell r="G4013">
            <v>1458.12</v>
          </cell>
        </row>
        <row r="4014">
          <cell r="A4014" t="str">
            <v>68.01.750</v>
          </cell>
          <cell r="B4014"/>
          <cell r="C4014" t="str">
            <v>Poste de concreto circular, 400 kg, H = 11,00 m</v>
          </cell>
          <cell r="D4014" t="str">
            <v>un</v>
          </cell>
          <cell r="E4014">
            <v>1399.61</v>
          </cell>
          <cell r="F4014">
            <v>192.95</v>
          </cell>
          <cell r="G4014">
            <v>1592.56</v>
          </cell>
        </row>
        <row r="4015">
          <cell r="A4015" t="str">
            <v>68.01.760</v>
          </cell>
          <cell r="B4015"/>
          <cell r="C4015" t="str">
            <v>Poste de concreto circular, 400 kg, H = 12,00 m</v>
          </cell>
          <cell r="D4015" t="str">
            <v>un</v>
          </cell>
          <cell r="E4015">
            <v>1678.3</v>
          </cell>
          <cell r="F4015">
            <v>192.95</v>
          </cell>
          <cell r="G4015">
            <v>1871.25</v>
          </cell>
        </row>
        <row r="4016">
          <cell r="A4016" t="str">
            <v>68.01.790</v>
          </cell>
          <cell r="B4016"/>
          <cell r="C4016" t="str">
            <v>Poste de concreto circular, 600 kg, H = 10,00 m</v>
          </cell>
          <cell r="D4016" t="str">
            <v>un</v>
          </cell>
          <cell r="E4016">
            <v>1368.97</v>
          </cell>
          <cell r="F4016">
            <v>192.95</v>
          </cell>
          <cell r="G4016">
            <v>1561.92</v>
          </cell>
        </row>
        <row r="4017">
          <cell r="A4017" t="str">
            <v>68.01.800</v>
          </cell>
          <cell r="B4017"/>
          <cell r="C4017" t="str">
            <v>Poste de concreto circular, 600 kg, H = 11,00 m</v>
          </cell>
          <cell r="D4017" t="str">
            <v>un</v>
          </cell>
          <cell r="E4017">
            <v>1749.17</v>
          </cell>
          <cell r="F4017">
            <v>192.95</v>
          </cell>
          <cell r="G4017">
            <v>1942.12</v>
          </cell>
        </row>
        <row r="4018">
          <cell r="A4018" t="str">
            <v>68.01.810</v>
          </cell>
          <cell r="B4018"/>
          <cell r="C4018" t="str">
            <v>Poste de concreto circular, 600 kg, H = 12,00 m</v>
          </cell>
          <cell r="D4018" t="str">
            <v>un</v>
          </cell>
          <cell r="E4018">
            <v>1958.66</v>
          </cell>
          <cell r="F4018">
            <v>192.95</v>
          </cell>
          <cell r="G4018">
            <v>2151.61</v>
          </cell>
        </row>
        <row r="4019">
          <cell r="A4019" t="str">
            <v>68.01.850</v>
          </cell>
          <cell r="B4019"/>
          <cell r="C4019" t="str">
            <v>Poste de concreto circular, 1000 kg, H = 12,00 m</v>
          </cell>
          <cell r="D4019" t="str">
            <v>un</v>
          </cell>
          <cell r="E4019">
            <v>2873.48</v>
          </cell>
          <cell r="F4019">
            <v>192.95</v>
          </cell>
          <cell r="G4019">
            <v>3066.43</v>
          </cell>
        </row>
        <row r="4020">
          <cell r="A4020" t="str">
            <v>68.02</v>
          </cell>
          <cell r="B4020" t="str">
            <v>Estrutura específica</v>
          </cell>
          <cell r="C4020"/>
          <cell r="D4020"/>
          <cell r="E4020"/>
          <cell r="F4020"/>
          <cell r="G4020"/>
        </row>
        <row r="4021">
          <cell r="A4021" t="str">
            <v>68.02.010</v>
          </cell>
          <cell r="B4021"/>
          <cell r="C4021" t="str">
            <v>Estai</v>
          </cell>
          <cell r="D4021" t="str">
            <v>un</v>
          </cell>
          <cell r="E4021">
            <v>313.10000000000002</v>
          </cell>
          <cell r="F4021">
            <v>113.11</v>
          </cell>
          <cell r="G4021">
            <v>426.21</v>
          </cell>
        </row>
        <row r="4022">
          <cell r="A4022" t="str">
            <v>68.02.020</v>
          </cell>
          <cell r="B4022"/>
          <cell r="C4022" t="str">
            <v>Estrutura tipo M1</v>
          </cell>
          <cell r="D4022" t="str">
            <v>un</v>
          </cell>
          <cell r="E4022">
            <v>288.83999999999997</v>
          </cell>
          <cell r="F4022">
            <v>135.72</v>
          </cell>
          <cell r="G4022">
            <v>424.56</v>
          </cell>
        </row>
        <row r="4023">
          <cell r="A4023" t="str">
            <v>68.02.030</v>
          </cell>
          <cell r="B4023"/>
          <cell r="C4023" t="str">
            <v>Estrutura tipo M2</v>
          </cell>
          <cell r="D4023" t="str">
            <v>un</v>
          </cell>
          <cell r="E4023">
            <v>598.34</v>
          </cell>
          <cell r="F4023">
            <v>135.72</v>
          </cell>
          <cell r="G4023">
            <v>734.06</v>
          </cell>
        </row>
        <row r="4024">
          <cell r="A4024" t="str">
            <v>68.02.040</v>
          </cell>
          <cell r="B4024"/>
          <cell r="C4024" t="str">
            <v>Estrutura tipo N3</v>
          </cell>
          <cell r="D4024" t="str">
            <v>un</v>
          </cell>
          <cell r="E4024">
            <v>785.26</v>
          </cell>
          <cell r="F4024">
            <v>203.59</v>
          </cell>
          <cell r="G4024">
            <v>988.85</v>
          </cell>
        </row>
        <row r="4025">
          <cell r="A4025" t="str">
            <v>68.02.050</v>
          </cell>
          <cell r="B4025"/>
          <cell r="C4025" t="str">
            <v>Estrutura tipo M1 - N3</v>
          </cell>
          <cell r="D4025" t="str">
            <v>un</v>
          </cell>
          <cell r="E4025">
            <v>885.16</v>
          </cell>
          <cell r="F4025">
            <v>271.44</v>
          </cell>
          <cell r="G4025">
            <v>1156.5999999999999</v>
          </cell>
        </row>
        <row r="4026">
          <cell r="A4026" t="str">
            <v>68.02.060</v>
          </cell>
          <cell r="B4026"/>
          <cell r="C4026" t="str">
            <v>Estrutura tipo M4</v>
          </cell>
          <cell r="D4026" t="str">
            <v>un</v>
          </cell>
          <cell r="E4026">
            <v>1387.25</v>
          </cell>
          <cell r="F4026">
            <v>203.59</v>
          </cell>
          <cell r="G4026">
            <v>1590.84</v>
          </cell>
        </row>
        <row r="4027">
          <cell r="A4027" t="str">
            <v>68.02.070</v>
          </cell>
          <cell r="B4027"/>
          <cell r="C4027" t="str">
            <v>Estrutura tipo N2</v>
          </cell>
          <cell r="D4027" t="str">
            <v>un</v>
          </cell>
          <cell r="E4027">
            <v>667.47</v>
          </cell>
          <cell r="F4027">
            <v>203.59</v>
          </cell>
          <cell r="G4027">
            <v>871.06</v>
          </cell>
        </row>
        <row r="4028">
          <cell r="A4028" t="str">
            <v>68.02.090</v>
          </cell>
          <cell r="B4028"/>
          <cell r="C4028" t="str">
            <v>Estrutura tipo N4</v>
          </cell>
          <cell r="D4028" t="str">
            <v>un</v>
          </cell>
          <cell r="E4028">
            <v>1369.82</v>
          </cell>
          <cell r="F4028">
            <v>271.44</v>
          </cell>
          <cell r="G4028">
            <v>1641.26</v>
          </cell>
        </row>
        <row r="4029">
          <cell r="A4029" t="str">
            <v>68.02.100</v>
          </cell>
          <cell r="B4029"/>
          <cell r="C4029" t="str">
            <v>Armação secundária tipo 1C - 2R</v>
          </cell>
          <cell r="D4029" t="str">
            <v>un</v>
          </cell>
          <cell r="E4029">
            <v>59.38</v>
          </cell>
          <cell r="F4029">
            <v>90.48</v>
          </cell>
          <cell r="G4029">
            <v>149.86000000000001</v>
          </cell>
        </row>
        <row r="4030">
          <cell r="A4030" t="str">
            <v>68.02.110</v>
          </cell>
          <cell r="B4030"/>
          <cell r="C4030" t="str">
            <v>Armação secundária tipo 1C - 3R</v>
          </cell>
          <cell r="D4030" t="str">
            <v>un</v>
          </cell>
          <cell r="E4030">
            <v>64.14</v>
          </cell>
          <cell r="F4030">
            <v>90.48</v>
          </cell>
          <cell r="G4030">
            <v>154.62</v>
          </cell>
        </row>
        <row r="4031">
          <cell r="A4031" t="str">
            <v>68.02.120</v>
          </cell>
          <cell r="B4031"/>
          <cell r="C4031" t="str">
            <v>Armação secundária tipo 2C - 3R</v>
          </cell>
          <cell r="D4031" t="str">
            <v>un</v>
          </cell>
          <cell r="E4031">
            <v>103.65</v>
          </cell>
          <cell r="F4031">
            <v>113.11</v>
          </cell>
          <cell r="G4031">
            <v>216.76</v>
          </cell>
        </row>
        <row r="4032">
          <cell r="A4032" t="str">
            <v>68.02.140</v>
          </cell>
          <cell r="B4032"/>
          <cell r="C4032" t="str">
            <v>Armação secundária tipo 4C - 6R</v>
          </cell>
          <cell r="D4032" t="str">
            <v>un</v>
          </cell>
          <cell r="E4032">
            <v>207.3</v>
          </cell>
          <cell r="F4032">
            <v>135.72</v>
          </cell>
          <cell r="G4032">
            <v>343.02</v>
          </cell>
        </row>
        <row r="4033">
          <cell r="A4033" t="str">
            <v>68.20</v>
          </cell>
          <cell r="B4033" t="str">
            <v>Reparos, conservações e complementos - GRUPO 68</v>
          </cell>
          <cell r="C4033"/>
          <cell r="D4033"/>
          <cell r="E4033"/>
          <cell r="F4033"/>
          <cell r="G4033"/>
        </row>
        <row r="4034">
          <cell r="A4034" t="str">
            <v>68.20.010</v>
          </cell>
          <cell r="B4034"/>
          <cell r="C4034" t="str">
            <v>Recolocação de poste de madeira</v>
          </cell>
          <cell r="D4034" t="str">
            <v>un</v>
          </cell>
          <cell r="E4034">
            <v>146.56</v>
          </cell>
          <cell r="F4034">
            <v>152.29</v>
          </cell>
          <cell r="G4034">
            <v>298.85000000000002</v>
          </cell>
        </row>
        <row r="4035">
          <cell r="A4035" t="str">
            <v>68.20.040</v>
          </cell>
          <cell r="B4035"/>
          <cell r="C4035" t="str">
            <v>Braçadeira circular em aço carbono galvanizado, diâmetro nominal de 140 até 300 mm</v>
          </cell>
          <cell r="D4035" t="str">
            <v>un</v>
          </cell>
          <cell r="E4035">
            <v>27.63</v>
          </cell>
          <cell r="F4035">
            <v>11.12</v>
          </cell>
          <cell r="G4035">
            <v>38.75</v>
          </cell>
        </row>
        <row r="4036">
          <cell r="A4036" t="str">
            <v>68.20.050</v>
          </cell>
          <cell r="B4036"/>
          <cell r="C4036" t="str">
            <v>Cruzeta em aço carbono galvanizado perfil ´L´ 75 x 75 x 8 mm, comprimento 2500 mm</v>
          </cell>
          <cell r="D4036" t="str">
            <v>un</v>
          </cell>
          <cell r="E4036">
            <v>325.95999999999998</v>
          </cell>
          <cell r="F4036">
            <v>22.23</v>
          </cell>
          <cell r="G4036">
            <v>348.19</v>
          </cell>
        </row>
        <row r="4037">
          <cell r="A4037" t="str">
            <v>68.20.120</v>
          </cell>
          <cell r="B4037"/>
          <cell r="C4037" t="str">
            <v>Bengala em PVC para ramal de entrada, diâmetro de 32 mm</v>
          </cell>
          <cell r="D4037" t="str">
            <v>un</v>
          </cell>
          <cell r="E4037">
            <v>12.48</v>
          </cell>
          <cell r="F4037">
            <v>22.12</v>
          </cell>
          <cell r="G4037">
            <v>34.6</v>
          </cell>
        </row>
        <row r="4038">
          <cell r="A4038" t="str">
            <v>69</v>
          </cell>
          <cell r="B4038" t="str">
            <v>TELEFONIA, LÓGICA E TRANSMISSÃO DE DADOS, EQUIPAMENTOS E SISTEMA</v>
          </cell>
          <cell r="C4038"/>
          <cell r="D4038"/>
          <cell r="E4038"/>
          <cell r="F4038"/>
          <cell r="G4038"/>
        </row>
        <row r="4039">
          <cell r="A4039" t="str">
            <v>69.03</v>
          </cell>
          <cell r="B4039" t="str">
            <v>Distribuição e comando, caixas e equipamentos específicos</v>
          </cell>
          <cell r="C4039"/>
          <cell r="D4039"/>
          <cell r="E4039"/>
          <cell r="F4039"/>
          <cell r="G4039"/>
        </row>
        <row r="4040">
          <cell r="A4040" t="str">
            <v>69.03.090</v>
          </cell>
          <cell r="B4040"/>
          <cell r="C4040" t="str">
            <v>Aparelho telefônico multifrequencial, com teclas ´FLASH´, ´HOOK´, ´PAUSE´, ´LND´, ´MODE´</v>
          </cell>
          <cell r="D4040" t="str">
            <v>un</v>
          </cell>
          <cell r="E4040">
            <v>49.98</v>
          </cell>
          <cell r="F4040">
            <v>0</v>
          </cell>
          <cell r="G4040">
            <v>49.98</v>
          </cell>
        </row>
        <row r="4041">
          <cell r="A4041" t="str">
            <v>69.03.130</v>
          </cell>
          <cell r="B4041"/>
          <cell r="C4041" t="str">
            <v>Caixa subterrânea de entrada de telefonia, tipo R1 (600 x 350 x 500) mm, padrão TELEBRÁS, com tampa</v>
          </cell>
          <cell r="D4041" t="str">
            <v>un</v>
          </cell>
          <cell r="E4041">
            <v>218.39</v>
          </cell>
          <cell r="F4041">
            <v>39.81</v>
          </cell>
          <cell r="G4041">
            <v>258.2</v>
          </cell>
        </row>
        <row r="4042">
          <cell r="A4042" t="str">
            <v>69.03.140</v>
          </cell>
          <cell r="B4042"/>
          <cell r="C4042" t="str">
            <v>Caixa subterrânea de entrada de telefonia, tipo R2 (1070 x 520 x 500) mm, padrão TELEBRÁS, com tampa</v>
          </cell>
          <cell r="D4042" t="str">
            <v>un</v>
          </cell>
          <cell r="E4042">
            <v>479.98</v>
          </cell>
          <cell r="F4042">
            <v>84.67</v>
          </cell>
          <cell r="G4042">
            <v>564.65</v>
          </cell>
        </row>
        <row r="4043">
          <cell r="A4043" t="str">
            <v>69.03.310</v>
          </cell>
          <cell r="B4043"/>
          <cell r="C4043" t="str">
            <v>Caixa de tomada em poliamida e tampa para piso elevado, com 4 alojamentos para elétrica e até 8 alojamentos para telefonia e dados</v>
          </cell>
          <cell r="D4043" t="str">
            <v>un</v>
          </cell>
          <cell r="E4043">
            <v>108.71</v>
          </cell>
          <cell r="F4043">
            <v>12.64</v>
          </cell>
          <cell r="G4043">
            <v>121.35</v>
          </cell>
        </row>
        <row r="4044">
          <cell r="A4044" t="str">
            <v>69.03.340</v>
          </cell>
          <cell r="B4044"/>
          <cell r="C4044" t="str">
            <v>Conector RJ-45 fêmea - categoria 6</v>
          </cell>
          <cell r="D4044" t="str">
            <v>un</v>
          </cell>
          <cell r="E4044">
            <v>27.68</v>
          </cell>
          <cell r="F4044">
            <v>4.74</v>
          </cell>
          <cell r="G4044">
            <v>32.42</v>
          </cell>
        </row>
        <row r="4045">
          <cell r="A4045" t="str">
            <v>69.03.360</v>
          </cell>
          <cell r="B4045"/>
          <cell r="C4045" t="str">
            <v>Conector RJ-45 fêmea - categoria 6A</v>
          </cell>
          <cell r="D4045" t="str">
            <v>un</v>
          </cell>
          <cell r="E4045">
            <v>115.02</v>
          </cell>
          <cell r="F4045">
            <v>4.74</v>
          </cell>
          <cell r="G4045">
            <v>119.76</v>
          </cell>
        </row>
        <row r="4046">
          <cell r="A4046" t="str">
            <v>69.03.400</v>
          </cell>
          <cell r="B4046"/>
          <cell r="C4046" t="str">
            <v>Central PABX híbrida de telefonia para 8 linhas tronco e 24 ramais digital e analógico</v>
          </cell>
          <cell r="D4046" t="str">
            <v>cj</v>
          </cell>
          <cell r="E4046">
            <v>4982.7</v>
          </cell>
          <cell r="F4046">
            <v>0</v>
          </cell>
          <cell r="G4046">
            <v>4982.7</v>
          </cell>
        </row>
        <row r="4047">
          <cell r="A4047" t="str">
            <v>69.03.410</v>
          </cell>
          <cell r="B4047"/>
          <cell r="C4047" t="str">
            <v>Central PABX híbrida de telefonia para 8 linhas tronco e 128 ramais digital e analógico</v>
          </cell>
          <cell r="D4047" t="str">
            <v>cj</v>
          </cell>
          <cell r="E4047">
            <v>26614.959999999999</v>
          </cell>
          <cell r="F4047">
            <v>0</v>
          </cell>
          <cell r="G4047">
            <v>26614.959999999999</v>
          </cell>
        </row>
        <row r="4048">
          <cell r="A4048" t="str">
            <v>69.03.420</v>
          </cell>
          <cell r="B4048"/>
          <cell r="C4048" t="str">
            <v>Central PABX híbrida de telefonia para 8 linhas tronco e 128 ramais digital e analógico, com recursos PBX Networking</v>
          </cell>
          <cell r="D4048" t="str">
            <v>cj</v>
          </cell>
          <cell r="E4048">
            <v>48581.42</v>
          </cell>
          <cell r="F4048">
            <v>0</v>
          </cell>
          <cell r="G4048">
            <v>48581.42</v>
          </cell>
        </row>
        <row r="4049">
          <cell r="A4049" t="str">
            <v>69.05</v>
          </cell>
          <cell r="B4049" t="str">
            <v>Estabilização de tensão</v>
          </cell>
          <cell r="C4049"/>
          <cell r="D4049"/>
          <cell r="E4049"/>
          <cell r="F4049"/>
          <cell r="G4049"/>
        </row>
        <row r="4050">
          <cell r="A4050" t="str">
            <v>69.05.010</v>
          </cell>
          <cell r="B4050"/>
          <cell r="C4050" t="str">
            <v>Estabilizador eletrônico de tensão, monofásico, com potência de 5 kVA</v>
          </cell>
          <cell r="D4050" t="str">
            <v>un</v>
          </cell>
          <cell r="E4050">
            <v>5986.11</v>
          </cell>
          <cell r="F4050">
            <v>47.4</v>
          </cell>
          <cell r="G4050">
            <v>6033.51</v>
          </cell>
        </row>
        <row r="4051">
          <cell r="A4051" t="str">
            <v>69.05.040</v>
          </cell>
          <cell r="B4051"/>
          <cell r="C4051" t="str">
            <v>Estabilizador eletrônico de tensão, monofásico, com potência de 10 kVA</v>
          </cell>
          <cell r="D4051" t="str">
            <v>un</v>
          </cell>
          <cell r="E4051">
            <v>8874.6200000000008</v>
          </cell>
          <cell r="F4051">
            <v>47.4</v>
          </cell>
          <cell r="G4051">
            <v>8922.02</v>
          </cell>
        </row>
        <row r="4052">
          <cell r="A4052" t="str">
            <v>69.05.230</v>
          </cell>
          <cell r="B4052"/>
          <cell r="C4052" t="str">
            <v>Estabilizador eletrônico de tensão, trifásico, com potência de 40 kVA</v>
          </cell>
          <cell r="D4052" t="str">
            <v>un</v>
          </cell>
          <cell r="E4052">
            <v>28064.71</v>
          </cell>
          <cell r="F4052">
            <v>47.4</v>
          </cell>
          <cell r="G4052">
            <v>28112.11</v>
          </cell>
        </row>
        <row r="4053">
          <cell r="A4053" t="str">
            <v>69.06</v>
          </cell>
          <cell r="B4053" t="str">
            <v>Sistemas ininterruptos de energia</v>
          </cell>
          <cell r="C4053"/>
          <cell r="D4053"/>
          <cell r="E4053"/>
          <cell r="F4053"/>
          <cell r="G4053"/>
        </row>
        <row r="4054">
          <cell r="A4054" t="str">
            <v>69.06.020</v>
          </cell>
          <cell r="B4054"/>
          <cell r="C4054" t="str">
            <v>Sistema ininterrupto de energia, trifásico on line de 10 kVA (220 V/220 V), com autonomia de 15 minutos</v>
          </cell>
          <cell r="D4054" t="str">
            <v>un</v>
          </cell>
          <cell r="E4054">
            <v>34831.39</v>
          </cell>
          <cell r="F4054">
            <v>88.88</v>
          </cell>
          <cell r="G4054">
            <v>34920.269999999997</v>
          </cell>
        </row>
        <row r="4055">
          <cell r="A4055" t="str">
            <v>69.06.030</v>
          </cell>
          <cell r="B4055"/>
          <cell r="C4055" t="str">
            <v>Sistema ininterrupto de energia, trifásico on line de 20 kVA (220 V/208 V-108 V), com autonomia 15 minutos</v>
          </cell>
          <cell r="D4055" t="str">
            <v>un</v>
          </cell>
          <cell r="E4055">
            <v>44614.91</v>
          </cell>
          <cell r="F4055">
            <v>88.88</v>
          </cell>
          <cell r="G4055">
            <v>44703.79</v>
          </cell>
        </row>
        <row r="4056">
          <cell r="A4056" t="str">
            <v>69.06.040</v>
          </cell>
          <cell r="B4056"/>
          <cell r="C4056" t="str">
            <v>Sistema ininterrupto de energia, trifásico on line senoidal de 15 kVA (208 V/110 V), com autonomia de 15 minutos</v>
          </cell>
          <cell r="D4056" t="str">
            <v>un</v>
          </cell>
          <cell r="E4056">
            <v>45473.13</v>
          </cell>
          <cell r="F4056">
            <v>88.88</v>
          </cell>
          <cell r="G4056">
            <v>45562.01</v>
          </cell>
        </row>
        <row r="4057">
          <cell r="A4057" t="str">
            <v>69.06.050</v>
          </cell>
          <cell r="B4057"/>
          <cell r="C4057" t="str">
            <v>Sistema ininterrupto de energia, monofásico, com potência de 2 kVA</v>
          </cell>
          <cell r="D4057" t="str">
            <v>un</v>
          </cell>
          <cell r="E4057">
            <v>5005.3100000000004</v>
          </cell>
          <cell r="F4057">
            <v>63.18</v>
          </cell>
          <cell r="G4057">
            <v>5068.49</v>
          </cell>
        </row>
        <row r="4058">
          <cell r="A4058" t="str">
            <v>69.06.080</v>
          </cell>
          <cell r="B4058"/>
          <cell r="C4058" t="str">
            <v>Sistema ininterrupto de energia, monofásico on line senoidal de 5 kVA (220 V/110 V), com autonomia de 15 minutos</v>
          </cell>
          <cell r="D4058" t="str">
            <v>un</v>
          </cell>
          <cell r="E4058">
            <v>14398.21</v>
          </cell>
          <cell r="F4058">
            <v>88.88</v>
          </cell>
          <cell r="G4058">
            <v>14487.09</v>
          </cell>
        </row>
        <row r="4059">
          <cell r="A4059" t="str">
            <v>69.06.100</v>
          </cell>
          <cell r="B4059"/>
          <cell r="C4059" t="str">
            <v>Sistema ininterrupto de energia, monofásico, com potência entre 5 a 7,5 kVA</v>
          </cell>
          <cell r="D4059" t="str">
            <v>un</v>
          </cell>
          <cell r="E4059">
            <v>19731.41</v>
          </cell>
          <cell r="F4059">
            <v>63.18</v>
          </cell>
          <cell r="G4059">
            <v>19794.59</v>
          </cell>
        </row>
        <row r="4060">
          <cell r="A4060" t="str">
            <v>69.06.110</v>
          </cell>
          <cell r="B4060"/>
          <cell r="C4060" t="str">
            <v>Sistema ininterrupto de energia, monofásico de 600 VA (127 V/127 V), com autonomia de 10 a 15 minutos</v>
          </cell>
          <cell r="D4060" t="str">
            <v>un</v>
          </cell>
          <cell r="E4060">
            <v>716.71</v>
          </cell>
          <cell r="F4060">
            <v>31.59</v>
          </cell>
          <cell r="G4060">
            <v>748.3</v>
          </cell>
        </row>
        <row r="4061">
          <cell r="A4061" t="str">
            <v>69.06.120</v>
          </cell>
          <cell r="B4061"/>
          <cell r="C4061" t="str">
            <v>Sistema ininterrupto de energia, trifásico on line senoidal de 10 kVA (220 V/110 V), com autonomia de 2 horas</v>
          </cell>
          <cell r="D4061" t="str">
            <v>un</v>
          </cell>
          <cell r="E4061">
            <v>49487.88</v>
          </cell>
          <cell r="F4061">
            <v>88.88</v>
          </cell>
          <cell r="G4061">
            <v>49576.76</v>
          </cell>
        </row>
        <row r="4062">
          <cell r="A4062" t="str">
            <v>69.06.200</v>
          </cell>
          <cell r="B4062"/>
          <cell r="C4062" t="str">
            <v>Sistema ininterrupto de energia, trifásico on line de 20 kVA (220/127 V), com autonomia de 15 minutos</v>
          </cell>
          <cell r="D4062" t="str">
            <v>un</v>
          </cell>
          <cell r="E4062">
            <v>47488.74</v>
          </cell>
          <cell r="F4062">
            <v>88.88</v>
          </cell>
          <cell r="G4062">
            <v>47577.62</v>
          </cell>
        </row>
        <row r="4063">
          <cell r="A4063" t="str">
            <v>69.06.210</v>
          </cell>
          <cell r="B4063"/>
          <cell r="C4063" t="str">
            <v>Sistema ininterrupto de energia, trifásico on line de 60 kVA (220/127 V), com autonomia de 15 minutos</v>
          </cell>
          <cell r="D4063" t="str">
            <v>un</v>
          </cell>
          <cell r="E4063">
            <v>118936.52</v>
          </cell>
          <cell r="F4063">
            <v>88.88</v>
          </cell>
          <cell r="G4063">
            <v>119025.4</v>
          </cell>
        </row>
        <row r="4064">
          <cell r="A4064" t="str">
            <v>69.06.220</v>
          </cell>
          <cell r="B4064"/>
          <cell r="C4064" t="str">
            <v>Sistema ininterrupto de energia, trifásico on line de 80 kVA (220/127 V), com autonomia de 15 minutos</v>
          </cell>
          <cell r="D4064" t="str">
            <v>un</v>
          </cell>
          <cell r="E4064">
            <v>150309.28</v>
          </cell>
          <cell r="F4064">
            <v>88.88</v>
          </cell>
          <cell r="G4064">
            <v>150398.16</v>
          </cell>
        </row>
        <row r="4065">
          <cell r="A4065" t="str">
            <v>69.06.240</v>
          </cell>
          <cell r="B4065"/>
          <cell r="C4065" t="str">
            <v>Sistema ininterrupto de energia, trifásico on line de 20 kVA (380/220 V), com autonomia de 15 minutos</v>
          </cell>
          <cell r="D4065" t="str">
            <v>un</v>
          </cell>
          <cell r="E4065">
            <v>49684.97</v>
          </cell>
          <cell r="F4065">
            <v>88.88</v>
          </cell>
          <cell r="G4065">
            <v>49773.85</v>
          </cell>
        </row>
        <row r="4066">
          <cell r="A4066" t="str">
            <v>69.06.280</v>
          </cell>
          <cell r="B4066"/>
          <cell r="C4066" t="str">
            <v>Sistema ininterrupto de energia, trifásico on line senoidal de 5 kVA (220/110 V), com autonomia de 15 minutos</v>
          </cell>
          <cell r="D4066" t="str">
            <v>un</v>
          </cell>
          <cell r="E4066">
            <v>22355.18</v>
          </cell>
          <cell r="F4066">
            <v>88.88</v>
          </cell>
          <cell r="G4066">
            <v>22444.06</v>
          </cell>
        </row>
        <row r="4067">
          <cell r="A4067" t="str">
            <v>69.06.290</v>
          </cell>
          <cell r="B4067"/>
          <cell r="C4067" t="str">
            <v>Sistema ininterrupto de energia, trifásico on line senoidal de 10 kVA (220/110 V), com autonomia de 10 a 15 minutos</v>
          </cell>
          <cell r="D4067" t="str">
            <v>un</v>
          </cell>
          <cell r="E4067">
            <v>36695.82</v>
          </cell>
          <cell r="F4067">
            <v>88.88</v>
          </cell>
          <cell r="G4067">
            <v>36784.699999999997</v>
          </cell>
        </row>
        <row r="4068">
          <cell r="A4068" t="str">
            <v>69.06.300</v>
          </cell>
          <cell r="B4068"/>
          <cell r="C4068" t="str">
            <v>Sistema ininterrupto de energia, trifásico on line senoidal de 50 kVA (220/110 V), com autonomia de 15 minutos</v>
          </cell>
          <cell r="D4068" t="str">
            <v>un</v>
          </cell>
          <cell r="E4068">
            <v>91353.919999999998</v>
          </cell>
          <cell r="F4068">
            <v>88.88</v>
          </cell>
          <cell r="G4068">
            <v>91442.8</v>
          </cell>
        </row>
        <row r="4069">
          <cell r="A4069" t="str">
            <v>69.06.320</v>
          </cell>
          <cell r="B4069"/>
          <cell r="C4069" t="str">
            <v>Sistema ininterrupto de energia, trifásico on line senoidal de 7,5 kVA (220/110 V), com autonomia de 15 minutos</v>
          </cell>
          <cell r="D4069" t="str">
            <v>un</v>
          </cell>
          <cell r="E4069">
            <v>24124.25</v>
          </cell>
          <cell r="F4069">
            <v>88.88</v>
          </cell>
          <cell r="G4069">
            <v>24213.13</v>
          </cell>
        </row>
        <row r="4070">
          <cell r="A4070" t="str">
            <v>69.08</v>
          </cell>
          <cell r="B4070" t="str">
            <v>Equipamentos para informática</v>
          </cell>
          <cell r="C4070"/>
          <cell r="D4070"/>
          <cell r="E4070"/>
          <cell r="F4070"/>
          <cell r="G4070"/>
        </row>
        <row r="4071">
          <cell r="A4071" t="str">
            <v>69.08.010</v>
          </cell>
          <cell r="B4071"/>
          <cell r="C4071" t="str">
            <v>Distribuidor interno óptico - 1 U para até 24 fibras</v>
          </cell>
          <cell r="D4071" t="str">
            <v>un</v>
          </cell>
          <cell r="E4071">
            <v>506.33</v>
          </cell>
          <cell r="F4071">
            <v>36.22</v>
          </cell>
          <cell r="G4071">
            <v>542.54999999999995</v>
          </cell>
        </row>
        <row r="4072">
          <cell r="A4072" t="str">
            <v>69.09</v>
          </cell>
          <cell r="B4072" t="str">
            <v>Sistema de rede</v>
          </cell>
          <cell r="C4072"/>
          <cell r="D4072"/>
          <cell r="E4072"/>
          <cell r="F4072"/>
          <cell r="G4072"/>
        </row>
        <row r="4073">
          <cell r="A4073" t="str">
            <v>69.09.250</v>
          </cell>
          <cell r="B4073"/>
          <cell r="C4073" t="str">
            <v>Patch cords de 1,50 ou 3,00 m - RJ-45 / RJ-45 - categoria 6A</v>
          </cell>
          <cell r="D4073" t="str">
            <v>un</v>
          </cell>
          <cell r="E4073">
            <v>29.35</v>
          </cell>
          <cell r="F4073">
            <v>6.32</v>
          </cell>
          <cell r="G4073">
            <v>35.67</v>
          </cell>
        </row>
        <row r="4074">
          <cell r="A4074" t="str">
            <v>69.09.260</v>
          </cell>
          <cell r="B4074"/>
          <cell r="C4074" t="str">
            <v>Patch panel de 24 portas - categoria 6</v>
          </cell>
          <cell r="D4074" t="str">
            <v>un</v>
          </cell>
          <cell r="E4074">
            <v>651.65</v>
          </cell>
          <cell r="F4074">
            <v>25.27</v>
          </cell>
          <cell r="G4074">
            <v>676.92</v>
          </cell>
        </row>
        <row r="4075">
          <cell r="A4075" t="str">
            <v>69.09.300</v>
          </cell>
          <cell r="B4075"/>
          <cell r="C4075" t="str">
            <v>Voice panel de 50 portas - categoria 3</v>
          </cell>
          <cell r="D4075" t="str">
            <v>un</v>
          </cell>
          <cell r="E4075">
            <v>380.9</v>
          </cell>
          <cell r="F4075">
            <v>25.27</v>
          </cell>
          <cell r="G4075">
            <v>406.17</v>
          </cell>
        </row>
        <row r="4076">
          <cell r="A4076" t="str">
            <v>69.09.360</v>
          </cell>
          <cell r="B4076"/>
          <cell r="C4076" t="str">
            <v>Patch cords de 2,00 ou 3,00 m - RJ-45 / RJ-45 - categoria 6A</v>
          </cell>
          <cell r="D4076" t="str">
            <v>un</v>
          </cell>
          <cell r="E4076">
            <v>128.32</v>
          </cell>
          <cell r="F4076">
            <v>6.32</v>
          </cell>
          <cell r="G4076">
            <v>134.63999999999999</v>
          </cell>
        </row>
        <row r="4077">
          <cell r="A4077" t="str">
            <v>69.09.370</v>
          </cell>
          <cell r="B4077"/>
          <cell r="C4077" t="str">
            <v>Transceptor Gigabit SX - LC conectável de formato pequeno (SFP)</v>
          </cell>
          <cell r="D4077" t="str">
            <v>un</v>
          </cell>
          <cell r="E4077">
            <v>2221.41</v>
          </cell>
          <cell r="F4077">
            <v>2.34</v>
          </cell>
          <cell r="G4077">
            <v>2223.75</v>
          </cell>
        </row>
        <row r="4078">
          <cell r="A4078" t="str">
            <v>69.10</v>
          </cell>
          <cell r="B4078" t="str">
            <v>Telecomunicações</v>
          </cell>
          <cell r="C4078"/>
          <cell r="D4078"/>
          <cell r="E4078"/>
          <cell r="F4078"/>
          <cell r="G4078"/>
        </row>
        <row r="4079">
          <cell r="A4079" t="str">
            <v>69.10.130</v>
          </cell>
          <cell r="B4079"/>
          <cell r="C4079" t="str">
            <v>Amplificador de potência para VHF e CATV-50 dB, frequência 40 a 550 MHz</v>
          </cell>
          <cell r="D4079" t="str">
            <v>un</v>
          </cell>
          <cell r="E4079">
            <v>749.19</v>
          </cell>
          <cell r="F4079">
            <v>14.48</v>
          </cell>
          <cell r="G4079">
            <v>763.67</v>
          </cell>
        </row>
        <row r="4080">
          <cell r="A4080" t="str">
            <v>69.10.140</v>
          </cell>
          <cell r="B4080"/>
          <cell r="C4080" t="str">
            <v>Antena parabólica com captador de sinais e modulador de áudio e vídeo</v>
          </cell>
          <cell r="D4080" t="str">
            <v>cj</v>
          </cell>
          <cell r="E4080">
            <v>361.14</v>
          </cell>
          <cell r="F4080">
            <v>252.72</v>
          </cell>
          <cell r="G4080">
            <v>613.86</v>
          </cell>
        </row>
        <row r="4081">
          <cell r="A4081" t="str">
            <v>69.20</v>
          </cell>
          <cell r="B4081" t="str">
            <v>Reparos, conservações e complementos - GRUPO 69</v>
          </cell>
          <cell r="C4081"/>
          <cell r="D4081"/>
          <cell r="E4081"/>
          <cell r="F4081"/>
          <cell r="G4081"/>
        </row>
        <row r="4082">
          <cell r="A4082" t="str">
            <v>69.20.010</v>
          </cell>
          <cell r="B4082"/>
          <cell r="C4082" t="str">
            <v>Arame de espinar em aço inoxidável nu, para TV a cabo</v>
          </cell>
          <cell r="D4082" t="str">
            <v>m</v>
          </cell>
          <cell r="E4082">
            <v>0.31</v>
          </cell>
          <cell r="F4082">
            <v>3.17</v>
          </cell>
          <cell r="G4082">
            <v>3.48</v>
          </cell>
        </row>
        <row r="4083">
          <cell r="A4083" t="str">
            <v>69.20.040</v>
          </cell>
          <cell r="B4083"/>
          <cell r="C4083" t="str">
            <v>Isolador roldana em porcelana de 72 x 72 mm</v>
          </cell>
          <cell r="D4083" t="str">
            <v>un</v>
          </cell>
          <cell r="E4083">
            <v>3.7</v>
          </cell>
          <cell r="F4083">
            <v>6.32</v>
          </cell>
          <cell r="G4083">
            <v>10.02</v>
          </cell>
        </row>
        <row r="4084">
          <cell r="A4084" t="str">
            <v>69.20.050</v>
          </cell>
          <cell r="B4084"/>
          <cell r="C4084" t="str">
            <v>Suporte para isolador roldana tipo DM, padrão TELEBRÁS</v>
          </cell>
          <cell r="D4084" t="str">
            <v>un</v>
          </cell>
          <cell r="E4084">
            <v>1.34</v>
          </cell>
          <cell r="F4084">
            <v>6.32</v>
          </cell>
          <cell r="G4084">
            <v>7.66</v>
          </cell>
        </row>
        <row r="4085">
          <cell r="A4085" t="str">
            <v>69.20.070</v>
          </cell>
          <cell r="B4085"/>
          <cell r="C4085" t="str">
            <v>Fita em aço inoxidável para poste de 0,50 m x 19 mm, com fecho em aço inoxidável</v>
          </cell>
          <cell r="D4085" t="str">
            <v>un</v>
          </cell>
          <cell r="E4085">
            <v>1.54</v>
          </cell>
          <cell r="F4085">
            <v>6.32</v>
          </cell>
          <cell r="G4085">
            <v>7.86</v>
          </cell>
        </row>
        <row r="4086">
          <cell r="A4086" t="str">
            <v>69.20.100</v>
          </cell>
          <cell r="B4086"/>
          <cell r="C4086" t="str">
            <v>Tampa para caixa R1, padrão TELEBRÁS</v>
          </cell>
          <cell r="D4086" t="str">
            <v>un</v>
          </cell>
          <cell r="E4086">
            <v>158.88</v>
          </cell>
          <cell r="F4086">
            <v>7.02</v>
          </cell>
          <cell r="G4086">
            <v>165.9</v>
          </cell>
        </row>
        <row r="4087">
          <cell r="A4087" t="str">
            <v>69.20.110</v>
          </cell>
          <cell r="B4087"/>
          <cell r="C4087" t="str">
            <v>Tampa para caixa R2, padrão TELEBRÁS</v>
          </cell>
          <cell r="D4087" t="str">
            <v>un</v>
          </cell>
          <cell r="E4087">
            <v>372.1</v>
          </cell>
          <cell r="F4087">
            <v>7.02</v>
          </cell>
          <cell r="G4087">
            <v>379.12</v>
          </cell>
        </row>
        <row r="4088">
          <cell r="A4088" t="str">
            <v>69.20.130</v>
          </cell>
          <cell r="B4088"/>
          <cell r="C4088" t="str">
            <v>Bloco de ligação interna para 10 pares, BLI-10</v>
          </cell>
          <cell r="D4088" t="str">
            <v>un</v>
          </cell>
          <cell r="E4088">
            <v>3.93</v>
          </cell>
          <cell r="F4088">
            <v>11.12</v>
          </cell>
          <cell r="G4088">
            <v>15.05</v>
          </cell>
        </row>
        <row r="4089">
          <cell r="A4089" t="str">
            <v>69.20.140</v>
          </cell>
          <cell r="B4089"/>
          <cell r="C4089" t="str">
            <v>Bloco de ligação com engate rápido para 10 pares, BER-10</v>
          </cell>
          <cell r="D4089" t="str">
            <v>un</v>
          </cell>
          <cell r="E4089">
            <v>22.26</v>
          </cell>
          <cell r="F4089">
            <v>11.12</v>
          </cell>
          <cell r="G4089">
            <v>33.380000000000003</v>
          </cell>
        </row>
        <row r="4090">
          <cell r="A4090" t="str">
            <v>69.20.170</v>
          </cell>
          <cell r="B4090"/>
          <cell r="C4090" t="str">
            <v>Calha de aço com 4 tomadas 2P+T - 250 V, com cabo</v>
          </cell>
          <cell r="D4090" t="str">
            <v>un</v>
          </cell>
          <cell r="E4090">
            <v>57.31</v>
          </cell>
          <cell r="F4090">
            <v>1.29</v>
          </cell>
          <cell r="G4090">
            <v>58.6</v>
          </cell>
        </row>
        <row r="4091">
          <cell r="A4091" t="str">
            <v>69.20.180</v>
          </cell>
          <cell r="B4091"/>
          <cell r="C4091" t="str">
            <v>Cordão óptico duplex, multimodo com conector LC/LC - 2,5 m</v>
          </cell>
          <cell r="D4091" t="str">
            <v>un</v>
          </cell>
          <cell r="E4091">
            <v>96.66</v>
          </cell>
          <cell r="F4091">
            <v>7.24</v>
          </cell>
          <cell r="G4091">
            <v>103.9</v>
          </cell>
        </row>
        <row r="4092">
          <cell r="A4092" t="str">
            <v>69.20.200</v>
          </cell>
          <cell r="B4092"/>
          <cell r="C4092" t="str">
            <v>Bandeja fixa para rack, 19" x 500 mm</v>
          </cell>
          <cell r="D4092" t="str">
            <v>un</v>
          </cell>
          <cell r="E4092">
            <v>60.91</v>
          </cell>
          <cell r="F4092">
            <v>4.67</v>
          </cell>
          <cell r="G4092">
            <v>65.58</v>
          </cell>
        </row>
        <row r="4093">
          <cell r="A4093" t="str">
            <v>69.20.210</v>
          </cell>
          <cell r="B4093"/>
          <cell r="C4093" t="str">
            <v>Bandeja fixa para rack, 19" x 800 mm</v>
          </cell>
          <cell r="D4093" t="str">
            <v>un</v>
          </cell>
          <cell r="E4093">
            <v>85.47</v>
          </cell>
          <cell r="F4093">
            <v>4.67</v>
          </cell>
          <cell r="G4093">
            <v>90.14</v>
          </cell>
        </row>
        <row r="4094">
          <cell r="A4094" t="str">
            <v>69.20.220</v>
          </cell>
          <cell r="B4094"/>
          <cell r="C4094" t="str">
            <v>Bandeja deslizante para rack, 19" x 800 mm</v>
          </cell>
          <cell r="D4094" t="str">
            <v>un</v>
          </cell>
          <cell r="E4094">
            <v>157.02000000000001</v>
          </cell>
          <cell r="F4094">
            <v>4.67</v>
          </cell>
          <cell r="G4094">
            <v>161.69</v>
          </cell>
        </row>
        <row r="4095">
          <cell r="A4095" t="str">
            <v>69.20.230</v>
          </cell>
          <cell r="B4095"/>
          <cell r="C4095" t="str">
            <v>Calha de aço com 8 tomadas 2P+T - 250 V, com cabo</v>
          </cell>
          <cell r="D4095" t="str">
            <v>un</v>
          </cell>
          <cell r="E4095">
            <v>64.319999999999993</v>
          </cell>
          <cell r="F4095">
            <v>1.29</v>
          </cell>
          <cell r="G4095">
            <v>65.61</v>
          </cell>
        </row>
        <row r="4096">
          <cell r="A4096" t="str">
            <v>69.20.240</v>
          </cell>
          <cell r="B4096"/>
          <cell r="C4096" t="str">
            <v>Calha de aço com 12 tomadas 2P+T - 250 V, com cabo</v>
          </cell>
          <cell r="D4096" t="str">
            <v>un</v>
          </cell>
          <cell r="E4096">
            <v>79.5</v>
          </cell>
          <cell r="F4096">
            <v>1.29</v>
          </cell>
          <cell r="G4096">
            <v>80.790000000000006</v>
          </cell>
        </row>
        <row r="4097">
          <cell r="A4097" t="str">
            <v>69.20.248</v>
          </cell>
          <cell r="B4097"/>
          <cell r="C4097" t="str">
            <v>Painel frontal cego - 19" x 1 U</v>
          </cell>
          <cell r="D4097" t="str">
            <v>un</v>
          </cell>
          <cell r="E4097">
            <v>9.76</v>
          </cell>
          <cell r="F4097">
            <v>2.57</v>
          </cell>
          <cell r="G4097">
            <v>12.33</v>
          </cell>
        </row>
        <row r="4098">
          <cell r="A4098" t="str">
            <v>69.20.250</v>
          </cell>
          <cell r="B4098"/>
          <cell r="C4098" t="str">
            <v>Painel frontal cego - 19" x 2 U</v>
          </cell>
          <cell r="D4098" t="str">
            <v>un</v>
          </cell>
          <cell r="E4098">
            <v>9.85</v>
          </cell>
          <cell r="F4098">
            <v>2.57</v>
          </cell>
          <cell r="G4098">
            <v>12.42</v>
          </cell>
        </row>
        <row r="4099">
          <cell r="A4099" t="str">
            <v>69.20.260</v>
          </cell>
          <cell r="B4099"/>
          <cell r="C4099" t="str">
            <v>Protetor de surto híbrido para rede de telecomunicações</v>
          </cell>
          <cell r="D4099" t="str">
            <v>un</v>
          </cell>
          <cell r="E4099">
            <v>14.96</v>
          </cell>
          <cell r="F4099">
            <v>11.95</v>
          </cell>
          <cell r="G4099">
            <v>26.91</v>
          </cell>
        </row>
        <row r="4100">
          <cell r="A4100" t="str">
            <v>69.20.270</v>
          </cell>
          <cell r="B4100"/>
          <cell r="C4100" t="str">
            <v>Divisor interno com 1 entrada e 2 saídas - 75 Ohms</v>
          </cell>
          <cell r="D4100" t="str">
            <v>un</v>
          </cell>
          <cell r="E4100">
            <v>7.23</v>
          </cell>
          <cell r="F4100">
            <v>7.24</v>
          </cell>
          <cell r="G4100">
            <v>14.47</v>
          </cell>
        </row>
        <row r="4101">
          <cell r="A4101" t="str">
            <v>69.20.280</v>
          </cell>
          <cell r="B4101"/>
          <cell r="C4101" t="str">
            <v>Divisor interno com 1 entrada e 4 saídas - 75 Ohms</v>
          </cell>
          <cell r="D4101" t="str">
            <v>un</v>
          </cell>
          <cell r="E4101">
            <v>10.33</v>
          </cell>
          <cell r="F4101">
            <v>7.24</v>
          </cell>
          <cell r="G4101">
            <v>17.57</v>
          </cell>
        </row>
        <row r="4102">
          <cell r="A4102" t="str">
            <v>69.20.290</v>
          </cell>
          <cell r="B4102"/>
          <cell r="C4102" t="str">
            <v>Tomada blindada para VHF/UHF, CATV e FM, frequência 5 MHz a 1 GHz</v>
          </cell>
          <cell r="D4102" t="str">
            <v>un</v>
          </cell>
          <cell r="E4102">
            <v>9.2799999999999994</v>
          </cell>
          <cell r="F4102">
            <v>7.24</v>
          </cell>
          <cell r="G4102">
            <v>16.52</v>
          </cell>
        </row>
        <row r="4103">
          <cell r="A4103" t="str">
            <v>69.20.300</v>
          </cell>
          <cell r="B4103"/>
          <cell r="C4103" t="str">
            <v>Bloco de distribuição com protetor de surtos, para 10 pares, BTDG-10</v>
          </cell>
          <cell r="D4103" t="str">
            <v>un</v>
          </cell>
          <cell r="E4103">
            <v>20.38</v>
          </cell>
          <cell r="F4103">
            <v>12.28</v>
          </cell>
          <cell r="G4103">
            <v>32.659999999999997</v>
          </cell>
        </row>
        <row r="4104">
          <cell r="A4104" t="str">
            <v>69.20.340</v>
          </cell>
          <cell r="B4104"/>
          <cell r="C4104" t="str">
            <v>Tomada para TV, tipo pino Jack, com placa</v>
          </cell>
          <cell r="D4104" t="str">
            <v>un</v>
          </cell>
          <cell r="E4104">
            <v>8.4499999999999993</v>
          </cell>
          <cell r="F4104">
            <v>6.32</v>
          </cell>
          <cell r="G4104">
            <v>14.77</v>
          </cell>
        </row>
        <row r="4105">
          <cell r="A4105" t="str">
            <v>69.20.350</v>
          </cell>
          <cell r="B4105"/>
          <cell r="C4105" t="str">
            <v>Caixa de emenda ventilada, em polipropileno, para até 200 pares</v>
          </cell>
          <cell r="D4105" t="str">
            <v>un</v>
          </cell>
          <cell r="E4105">
            <v>91.44</v>
          </cell>
          <cell r="F4105">
            <v>22.23</v>
          </cell>
          <cell r="G4105">
            <v>113.67</v>
          </cell>
        </row>
        <row r="4106">
          <cell r="A4106" t="str">
            <v>97</v>
          </cell>
          <cell r="B4106" t="str">
            <v>SINALIZAÇÃO E COMUNICAÇÃO VISUAL</v>
          </cell>
          <cell r="C4106"/>
          <cell r="D4106"/>
          <cell r="E4106"/>
          <cell r="F4106"/>
          <cell r="G4106"/>
        </row>
        <row r="4107">
          <cell r="A4107" t="str">
            <v>97.01</v>
          </cell>
          <cell r="B4107" t="str">
            <v>Adesivos</v>
          </cell>
          <cell r="C4107"/>
          <cell r="D4107"/>
          <cell r="E4107"/>
          <cell r="F4107"/>
          <cell r="G4107"/>
        </row>
        <row r="4108">
          <cell r="A4108" t="str">
            <v>97.01.010</v>
          </cell>
          <cell r="B4108"/>
          <cell r="C4108" t="str">
            <v>Adesivo vinílico, padrão regulamentado, para sinalização de incêndio</v>
          </cell>
          <cell r="D4108" t="str">
            <v>un</v>
          </cell>
          <cell r="E4108">
            <v>13.53</v>
          </cell>
          <cell r="F4108">
            <v>1.93</v>
          </cell>
          <cell r="G4108">
            <v>15.46</v>
          </cell>
        </row>
        <row r="4109">
          <cell r="A4109" t="str">
            <v>97.02</v>
          </cell>
          <cell r="B4109" t="str">
            <v>Placas, pórticos e obeliscos arquitetônicos</v>
          </cell>
          <cell r="C4109"/>
          <cell r="D4109"/>
          <cell r="E4109"/>
          <cell r="F4109"/>
          <cell r="G4109"/>
        </row>
        <row r="4110">
          <cell r="A4110" t="str">
            <v>97.02.030</v>
          </cell>
          <cell r="B4110"/>
          <cell r="C4110" t="str">
            <v>Placa comemorativa em aço inoxidável escovado</v>
          </cell>
          <cell r="D4110" t="str">
            <v>m²</v>
          </cell>
          <cell r="E4110">
            <v>5616.12</v>
          </cell>
          <cell r="F4110">
            <v>56.98</v>
          </cell>
          <cell r="G4110">
            <v>5673.1</v>
          </cell>
        </row>
        <row r="4111">
          <cell r="A4111" t="str">
            <v>97.02.036</v>
          </cell>
          <cell r="B4111"/>
          <cell r="C4111" t="str">
            <v>Placa de identificação em PVC com texto em vinil</v>
          </cell>
          <cell r="D4111" t="str">
            <v>m²</v>
          </cell>
          <cell r="E4111">
            <v>373.26</v>
          </cell>
          <cell r="F4111">
            <v>56.98</v>
          </cell>
          <cell r="G4111">
            <v>430.24</v>
          </cell>
        </row>
        <row r="4112">
          <cell r="A4112" t="str">
            <v>97.02.190</v>
          </cell>
          <cell r="B4112"/>
          <cell r="C4112" t="str">
            <v>Placa de identificação em acrílico com texto em vinil</v>
          </cell>
          <cell r="D4112" t="str">
            <v>m²</v>
          </cell>
          <cell r="E4112">
            <v>739.27</v>
          </cell>
          <cell r="F4112">
            <v>56.98</v>
          </cell>
          <cell r="G4112">
            <v>796.25</v>
          </cell>
        </row>
        <row r="4113">
          <cell r="A4113" t="str">
            <v>97.02.193</v>
          </cell>
          <cell r="B4113"/>
          <cell r="C4113" t="str">
            <v>Placa de sinalização em PVC fotoluminescente (200x200mm), com indicação de equipamentos de alarme, detecção e extinção de incêndio</v>
          </cell>
          <cell r="D4113" t="str">
            <v>un</v>
          </cell>
          <cell r="E4113">
            <v>12.92</v>
          </cell>
          <cell r="F4113">
            <v>4.1399999999999997</v>
          </cell>
          <cell r="G4113">
            <v>17.059999999999999</v>
          </cell>
        </row>
        <row r="4114">
          <cell r="A4114" t="str">
            <v>97.02.194</v>
          </cell>
          <cell r="B4114"/>
          <cell r="C4114" t="str">
            <v>Placa de sinalização em PVC fotoluminescente (150x150mm), com indicação de equipamentos de combate à incêndio e alarme</v>
          </cell>
          <cell r="D4114" t="str">
            <v>un</v>
          </cell>
          <cell r="E4114">
            <v>7.94</v>
          </cell>
          <cell r="F4114">
            <v>4.1399999999999997</v>
          </cell>
          <cell r="G4114">
            <v>12.08</v>
          </cell>
        </row>
        <row r="4115">
          <cell r="A4115" t="str">
            <v>97.02.195</v>
          </cell>
          <cell r="B4115"/>
          <cell r="C4115" t="str">
            <v>Placa de sinalização em PVC fotoluminescente, com indicação de rota de evacuação e saída de emergência</v>
          </cell>
          <cell r="D4115" t="str">
            <v>un</v>
          </cell>
          <cell r="E4115">
            <v>13.01</v>
          </cell>
          <cell r="F4115">
            <v>4.1399999999999997</v>
          </cell>
          <cell r="G4115">
            <v>17.149999999999999</v>
          </cell>
        </row>
        <row r="4116">
          <cell r="A4116" t="str">
            <v>97.02.196</v>
          </cell>
          <cell r="B4116"/>
          <cell r="C4116" t="str">
            <v>Placa de sinalização em PVC fotoluminescente, com identificação de pavimentos</v>
          </cell>
          <cell r="D4116" t="str">
            <v>un</v>
          </cell>
          <cell r="E4116">
            <v>9.5</v>
          </cell>
          <cell r="F4116">
            <v>4.1399999999999997</v>
          </cell>
          <cell r="G4116">
            <v>13.64</v>
          </cell>
        </row>
        <row r="4117">
          <cell r="A4117" t="str">
            <v>97.02.197</v>
          </cell>
          <cell r="B4117"/>
          <cell r="C4117" t="str">
            <v>Placa de sinalização em PVC, com indicação de alerta</v>
          </cell>
          <cell r="D4117" t="str">
            <v>un</v>
          </cell>
          <cell r="E4117">
            <v>12.64</v>
          </cell>
          <cell r="F4117">
            <v>4.1399999999999997</v>
          </cell>
          <cell r="G4117">
            <v>16.78</v>
          </cell>
        </row>
        <row r="4118">
          <cell r="A4118" t="str">
            <v>97.02.198</v>
          </cell>
          <cell r="B4118"/>
          <cell r="C4118" t="str">
            <v>Placa de sinalização em PVC, com indicação de proibição normativa</v>
          </cell>
          <cell r="D4118" t="str">
            <v>un</v>
          </cell>
          <cell r="E4118">
            <v>11.97</v>
          </cell>
          <cell r="F4118">
            <v>4.1399999999999997</v>
          </cell>
          <cell r="G4118">
            <v>16.11</v>
          </cell>
        </row>
        <row r="4119">
          <cell r="A4119" t="str">
            <v>97.02.210</v>
          </cell>
          <cell r="B4119"/>
          <cell r="C4119" t="str">
            <v>Placa de sinalização em PVC para ambientes</v>
          </cell>
          <cell r="D4119" t="str">
            <v>un</v>
          </cell>
          <cell r="E4119">
            <v>160.16999999999999</v>
          </cell>
          <cell r="F4119">
            <v>2.35</v>
          </cell>
          <cell r="G4119">
            <v>162.52000000000001</v>
          </cell>
        </row>
        <row r="4120">
          <cell r="A4120" t="str">
            <v>97.03</v>
          </cell>
          <cell r="B4120" t="str">
            <v>Pintura de letras e pictogramas</v>
          </cell>
          <cell r="C4120"/>
          <cell r="D4120"/>
          <cell r="E4120"/>
          <cell r="F4120"/>
          <cell r="G4120"/>
        </row>
        <row r="4121">
          <cell r="A4121" t="str">
            <v>97.03.010</v>
          </cell>
          <cell r="B4121"/>
          <cell r="C4121" t="str">
            <v>Sinalização com pictograma em tinta acrílica</v>
          </cell>
          <cell r="D4121" t="str">
            <v>un</v>
          </cell>
          <cell r="E4121">
            <v>6.45</v>
          </cell>
          <cell r="F4121">
            <v>33.14</v>
          </cell>
          <cell r="G4121">
            <v>39.590000000000003</v>
          </cell>
        </row>
        <row r="4122">
          <cell r="A4122" t="str">
            <v>97.04</v>
          </cell>
          <cell r="B4122" t="str">
            <v>Pintura de sinalização viária</v>
          </cell>
          <cell r="C4122"/>
          <cell r="D4122"/>
          <cell r="E4122"/>
          <cell r="F4122"/>
          <cell r="G4122"/>
        </row>
        <row r="4123">
          <cell r="A4123" t="str">
            <v>97.04.010</v>
          </cell>
          <cell r="B4123"/>
          <cell r="C4123" t="str">
            <v>Sinalização horizontal com tinta vinílica ou acrílica</v>
          </cell>
          <cell r="D4123" t="str">
            <v>m²</v>
          </cell>
          <cell r="E4123">
            <v>23.14</v>
          </cell>
          <cell r="F4123">
            <v>0</v>
          </cell>
          <cell r="G4123">
            <v>23.14</v>
          </cell>
        </row>
        <row r="4124">
          <cell r="A4124" t="str">
            <v>97.04.020</v>
          </cell>
          <cell r="B4124"/>
          <cell r="C4124" t="str">
            <v>Sinalização horizontal com termoplástico tipo Hot-spray</v>
          </cell>
          <cell r="D4124" t="str">
            <v>m²</v>
          </cell>
          <cell r="E4124">
            <v>37.56</v>
          </cell>
          <cell r="F4124">
            <v>0</v>
          </cell>
          <cell r="G4124">
            <v>37.56</v>
          </cell>
        </row>
        <row r="4125">
          <cell r="A4125" t="str">
            <v>97.05</v>
          </cell>
          <cell r="B4125" t="str">
            <v>Placas, pórticos e sinalização viária</v>
          </cell>
          <cell r="C4125"/>
          <cell r="D4125"/>
          <cell r="E4125"/>
          <cell r="F4125"/>
          <cell r="G4125"/>
        </row>
        <row r="4126">
          <cell r="A4126" t="str">
            <v>97.05.070</v>
          </cell>
          <cell r="B4126"/>
          <cell r="C4126" t="str">
            <v>Manta de borracha para sinalização em estacionamento e proteção de coluna e parede, de 1000 x 750 mm e espessura 10 mm</v>
          </cell>
          <cell r="D4126" t="str">
            <v>un</v>
          </cell>
          <cell r="E4126">
            <v>79.959999999999994</v>
          </cell>
          <cell r="F4126">
            <v>4.83</v>
          </cell>
          <cell r="G4126">
            <v>84.79</v>
          </cell>
        </row>
        <row r="4127">
          <cell r="A4127" t="str">
            <v>97.05.080</v>
          </cell>
          <cell r="B4127"/>
          <cell r="C4127" t="str">
            <v>Cantoneira de borracha para sinalização em estacionamento e proteção de coluna, de 750 x 100 x 100 mm e espessura 10 mm</v>
          </cell>
          <cell r="D4127" t="str">
            <v>un</v>
          </cell>
          <cell r="E4127">
            <v>24.63</v>
          </cell>
          <cell r="F4127">
            <v>1</v>
          </cell>
          <cell r="G4127">
            <v>25.63</v>
          </cell>
        </row>
        <row r="4128">
          <cell r="A4128" t="str">
            <v>97.05.100</v>
          </cell>
          <cell r="B4128"/>
          <cell r="C4128" t="str">
            <v>Sinalização vertical em placa de aço galvanizada com pintura em esmalte sintético</v>
          </cell>
          <cell r="D4128" t="str">
            <v>m²</v>
          </cell>
          <cell r="E4128">
            <v>647.14</v>
          </cell>
          <cell r="F4128">
            <v>40.06</v>
          </cell>
          <cell r="G4128">
            <v>687.2</v>
          </cell>
        </row>
        <row r="4129">
          <cell r="A4129" t="str">
            <v>97.05.130</v>
          </cell>
          <cell r="B4129"/>
          <cell r="C4129" t="str">
            <v>Colocação de placa em suporte de madeira / metálico - solo</v>
          </cell>
          <cell r="D4129" t="str">
            <v>m²</v>
          </cell>
          <cell r="E4129">
            <v>40.56</v>
          </cell>
          <cell r="F4129">
            <v>0</v>
          </cell>
          <cell r="G4129">
            <v>40.56</v>
          </cell>
        </row>
        <row r="4130">
          <cell r="A4130" t="str">
            <v>97.05.140</v>
          </cell>
          <cell r="B4130"/>
          <cell r="C4130" t="str">
            <v>Suporte de perfil metálico galvanizado</v>
          </cell>
          <cell r="D4130" t="str">
            <v>kg</v>
          </cell>
          <cell r="E4130">
            <v>15.64</v>
          </cell>
          <cell r="F4130">
            <v>0</v>
          </cell>
          <cell r="G4130">
            <v>15.64</v>
          </cell>
        </row>
        <row r="4131">
          <cell r="A4131" t="str">
            <v>98</v>
          </cell>
          <cell r="B4131" t="str">
            <v>ARQUITETURA DE INTERIORES</v>
          </cell>
          <cell r="C4131"/>
          <cell r="D4131"/>
          <cell r="E4131"/>
          <cell r="F4131"/>
          <cell r="G4131"/>
        </row>
        <row r="4132">
          <cell r="A4132" t="str">
            <v>98.02</v>
          </cell>
          <cell r="B4132" t="str">
            <v>Mobiliário</v>
          </cell>
          <cell r="C4132"/>
          <cell r="D4132"/>
          <cell r="E4132"/>
          <cell r="F4132"/>
          <cell r="G4132"/>
        </row>
        <row r="4133">
          <cell r="A4133" t="str">
            <v>98.02.210</v>
          </cell>
          <cell r="B4133"/>
          <cell r="C4133" t="str">
            <v>Banco de madeira com encosto e pés em ferro fundido pintado</v>
          </cell>
          <cell r="D4133" t="str">
            <v>un</v>
          </cell>
          <cell r="E4133">
            <v>389.07</v>
          </cell>
          <cell r="F4133">
            <v>0</v>
          </cell>
          <cell r="G4133">
            <v>389.07</v>
          </cell>
        </row>
      </sheetData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LHA DE ROSTO"/>
      <sheetName val="ORÇAMENTO"/>
      <sheetName val="PARÂMETROS"/>
      <sheetName val="BDI"/>
    </sheetNames>
    <sheetDataSet>
      <sheetData sheetId="0"/>
      <sheetData sheetId="1"/>
      <sheetData sheetId="2">
        <row r="2">
          <cell r="AO2" t="str">
            <v>AÉREO</v>
          </cell>
        </row>
        <row r="3">
          <cell r="AO3" t="str">
            <v>TERRESTRE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4E17B-D1A7-4613-A757-E63AF48C03B9}">
  <sheetPr>
    <tabColor theme="0"/>
    <pageSetUpPr fitToPage="1"/>
  </sheetPr>
  <dimension ref="A1:AH20"/>
  <sheetViews>
    <sheetView showGridLines="0" tabSelected="1" zoomScaleNormal="100" zoomScaleSheetLayoutView="85" workbookViewId="0">
      <selection sqref="A1:Q1"/>
    </sheetView>
  </sheetViews>
  <sheetFormatPr defaultColWidth="0" defaultRowHeight="14.25" x14ac:dyDescent="0.25"/>
  <cols>
    <col min="1" max="1" width="10.85546875" style="25" customWidth="1"/>
    <col min="2" max="2" width="11.85546875" style="25" customWidth="1"/>
    <col min="3" max="3" width="10.85546875" style="26" customWidth="1"/>
    <col min="4" max="4" width="33.42578125" style="27" customWidth="1"/>
    <col min="5" max="5" width="10.85546875" style="25" hidden="1" customWidth="1"/>
    <col min="6" max="6" width="10.85546875" style="30" hidden="1" customWidth="1"/>
    <col min="7" max="7" width="10.85546875" style="28" hidden="1" customWidth="1"/>
    <col min="8" max="8" width="15.85546875" style="29" hidden="1" customWidth="1"/>
    <col min="9" max="11" width="15.85546875" style="25" hidden="1" customWidth="1"/>
    <col min="12" max="12" width="15.85546875" style="30" hidden="1" customWidth="1"/>
    <col min="13" max="14" width="15.85546875" style="25" hidden="1" customWidth="1"/>
    <col min="15" max="15" width="13.85546875" style="25" hidden="1" customWidth="1"/>
    <col min="16" max="16" width="11.5703125" style="31" hidden="1" customWidth="1"/>
    <col min="17" max="17" width="15.85546875" style="25" hidden="1" customWidth="1"/>
    <col min="18" max="18" width="13.5703125" style="1" hidden="1" customWidth="1"/>
    <col min="19" max="19" width="0.85546875" style="32" hidden="1" customWidth="1"/>
    <col min="20" max="23" width="16.28515625" style="33" customWidth="1"/>
    <col min="24" max="30" width="0" style="32" hidden="1" customWidth="1"/>
    <col min="31" max="34" width="0" style="32" hidden="1"/>
    <col min="35" max="16384" width="9.140625" style="32" hidden="1"/>
  </cols>
  <sheetData>
    <row r="1" spans="1:23" ht="20.100000000000001" customHeight="1" thickBot="1" x14ac:dyDescent="0.3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T1" s="1"/>
      <c r="U1" s="1"/>
      <c r="V1" s="1"/>
      <c r="W1" s="1"/>
    </row>
    <row r="2" spans="1:23" ht="24.95" customHeight="1" thickTop="1" x14ac:dyDescent="0.25">
      <c r="A2" s="38" t="s">
        <v>0</v>
      </c>
      <c r="B2" s="38"/>
      <c r="C2" s="38"/>
      <c r="D2" s="38"/>
      <c r="E2" s="2"/>
      <c r="F2" s="3"/>
      <c r="G2" s="2"/>
      <c r="H2" s="2"/>
      <c r="I2" s="2"/>
      <c r="J2" s="2"/>
      <c r="K2" s="2"/>
      <c r="L2" s="3"/>
      <c r="M2" s="2"/>
      <c r="N2" s="2"/>
      <c r="O2" s="2"/>
      <c r="P2" s="2"/>
      <c r="Q2" s="2"/>
      <c r="R2" s="4"/>
      <c r="S2" s="45"/>
      <c r="T2" s="65"/>
      <c r="U2" s="65"/>
      <c r="V2" s="65"/>
      <c r="W2" s="65"/>
    </row>
    <row r="3" spans="1:23" ht="20.100000000000001" customHeight="1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T3" s="1"/>
      <c r="U3" s="1"/>
      <c r="V3" s="1"/>
      <c r="W3" s="1"/>
    </row>
    <row r="4" spans="1:23" s="6" customFormat="1" ht="24.95" customHeight="1" x14ac:dyDescent="0.25">
      <c r="A4" s="5" t="s">
        <v>17</v>
      </c>
      <c r="B4" s="5"/>
      <c r="C4" s="5"/>
      <c r="D4" s="5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6"/>
      <c r="U4" s="66"/>
      <c r="V4" s="66"/>
      <c r="W4" s="66"/>
    </row>
    <row r="5" spans="1:23" s="6" customFormat="1" ht="31.5" customHeight="1" x14ac:dyDescent="0.25">
      <c r="A5" s="39" t="s">
        <v>18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</row>
    <row r="6" spans="1:23" s="6" customFormat="1" ht="24.95" customHeight="1" x14ac:dyDescent="0.25">
      <c r="A6" s="40" t="s">
        <v>19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</row>
    <row r="7" spans="1:23" s="6" customFormat="1" ht="24.95" customHeight="1" thickBot="1" x14ac:dyDescent="0.3">
      <c r="A7" s="41" t="s">
        <v>20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</row>
    <row r="8" spans="1:23" s="6" customFormat="1" ht="24.95" customHeight="1" thickTop="1" x14ac:dyDescent="0.25">
      <c r="A8" s="7"/>
      <c r="B8" s="7"/>
      <c r="C8" s="7"/>
      <c r="D8" s="55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66"/>
      <c r="U8" s="66"/>
      <c r="V8" s="66"/>
      <c r="W8" s="66"/>
    </row>
    <row r="9" spans="1:23" s="48" customFormat="1" ht="38.25" customHeight="1" x14ac:dyDescent="0.25">
      <c r="A9" s="8" t="s">
        <v>1</v>
      </c>
      <c r="B9" s="42" t="s">
        <v>2</v>
      </c>
      <c r="C9" s="43"/>
      <c r="D9" s="44"/>
      <c r="E9" s="8" t="s">
        <v>3</v>
      </c>
      <c r="F9" s="8" t="s">
        <v>4</v>
      </c>
      <c r="G9" s="8" t="s">
        <v>5</v>
      </c>
      <c r="H9" s="8" t="s">
        <v>6</v>
      </c>
      <c r="I9" s="8" t="s">
        <v>7</v>
      </c>
      <c r="J9" s="9" t="s">
        <v>8</v>
      </c>
      <c r="K9" s="8" t="s">
        <v>9</v>
      </c>
      <c r="L9" s="10" t="s">
        <v>10</v>
      </c>
      <c r="M9" s="9" t="s">
        <v>11</v>
      </c>
      <c r="N9" s="8" t="s">
        <v>12</v>
      </c>
      <c r="O9" s="8" t="s">
        <v>13</v>
      </c>
      <c r="P9" s="9" t="s">
        <v>11</v>
      </c>
      <c r="Q9" s="8" t="s">
        <v>14</v>
      </c>
      <c r="R9" s="11" t="s">
        <v>15</v>
      </c>
      <c r="S9" s="47"/>
      <c r="T9" s="67" t="s">
        <v>31</v>
      </c>
      <c r="U9" s="67" t="s">
        <v>32</v>
      </c>
      <c r="V9" s="67" t="s">
        <v>33</v>
      </c>
      <c r="W9" s="67" t="s">
        <v>14</v>
      </c>
    </row>
    <row r="10" spans="1:23" s="50" customFormat="1" ht="25.35" customHeight="1" x14ac:dyDescent="0.25">
      <c r="A10" s="52" t="s">
        <v>21</v>
      </c>
      <c r="B10" s="56" t="s">
        <v>26</v>
      </c>
      <c r="C10" s="57"/>
      <c r="D10" s="58"/>
      <c r="E10" s="12"/>
      <c r="F10" s="13"/>
      <c r="G10" s="14"/>
      <c r="H10" s="14"/>
      <c r="I10" s="15"/>
      <c r="J10" s="15"/>
      <c r="K10" s="15"/>
      <c r="L10" s="16"/>
      <c r="M10" s="15"/>
      <c r="N10" s="15"/>
      <c r="O10" s="14"/>
      <c r="P10" s="14"/>
      <c r="Q10" s="15"/>
      <c r="R10" s="17"/>
      <c r="S10" s="49"/>
      <c r="T10" s="70">
        <v>1</v>
      </c>
      <c r="U10" s="71"/>
      <c r="V10" s="71"/>
      <c r="W10" s="68"/>
    </row>
    <row r="11" spans="1:23" s="50" customFormat="1" ht="21.6" customHeight="1" x14ac:dyDescent="0.25">
      <c r="A11" s="53"/>
      <c r="B11" s="62"/>
      <c r="C11" s="63"/>
      <c r="D11" s="64"/>
      <c r="E11" s="12"/>
      <c r="F11" s="13"/>
      <c r="G11" s="14"/>
      <c r="H11" s="14"/>
      <c r="I11" s="15"/>
      <c r="J11" s="15"/>
      <c r="K11" s="15"/>
      <c r="L11" s="16"/>
      <c r="M11" s="15"/>
      <c r="N11" s="15"/>
      <c r="O11" s="14"/>
      <c r="P11" s="14"/>
      <c r="Q11" s="15"/>
      <c r="R11" s="17"/>
      <c r="S11" s="49"/>
      <c r="T11" s="72"/>
      <c r="U11" s="73"/>
      <c r="V11" s="73"/>
      <c r="W11" s="68">
        <f>SUM(T11:V11)</f>
        <v>0</v>
      </c>
    </row>
    <row r="12" spans="1:23" s="50" customFormat="1" ht="24.95" customHeight="1" x14ac:dyDescent="0.25">
      <c r="A12" s="52" t="s">
        <v>22</v>
      </c>
      <c r="B12" s="56" t="s">
        <v>27</v>
      </c>
      <c r="C12" s="57"/>
      <c r="D12" s="58"/>
      <c r="E12" s="18"/>
      <c r="F12" s="19"/>
      <c r="G12" s="20"/>
      <c r="H12" s="20"/>
      <c r="I12" s="15"/>
      <c r="J12" s="15"/>
      <c r="K12" s="15"/>
      <c r="L12" s="16"/>
      <c r="M12" s="15"/>
      <c r="N12" s="15"/>
      <c r="O12" s="14"/>
      <c r="P12" s="14"/>
      <c r="Q12" s="15"/>
      <c r="R12" s="17"/>
      <c r="S12" s="49"/>
      <c r="T12" s="74"/>
      <c r="U12" s="74"/>
      <c r="V12" s="74">
        <v>1</v>
      </c>
      <c r="W12" s="68"/>
    </row>
    <row r="13" spans="1:23" s="50" customFormat="1" ht="24.95" customHeight="1" x14ac:dyDescent="0.25">
      <c r="A13" s="53"/>
      <c r="B13" s="59"/>
      <c r="C13" s="60"/>
      <c r="D13" s="61"/>
      <c r="E13" s="18"/>
      <c r="F13" s="19"/>
      <c r="G13" s="20"/>
      <c r="H13" s="20"/>
      <c r="I13" s="15"/>
      <c r="J13" s="15"/>
      <c r="K13" s="15"/>
      <c r="L13" s="16"/>
      <c r="M13" s="15"/>
      <c r="N13" s="15"/>
      <c r="O13" s="14"/>
      <c r="P13" s="14"/>
      <c r="Q13" s="15"/>
      <c r="R13" s="17"/>
      <c r="S13" s="49"/>
      <c r="T13" s="75"/>
      <c r="U13" s="75"/>
      <c r="V13" s="75"/>
      <c r="W13" s="68">
        <f t="shared" ref="W12:W19" si="0">SUM(T13:V13)</f>
        <v>0</v>
      </c>
    </row>
    <row r="14" spans="1:23" s="50" customFormat="1" ht="24.95" customHeight="1" x14ac:dyDescent="0.25">
      <c r="A14" s="52" t="s">
        <v>23</v>
      </c>
      <c r="B14" s="56" t="s">
        <v>28</v>
      </c>
      <c r="C14" s="57"/>
      <c r="D14" s="58"/>
      <c r="E14" s="18"/>
      <c r="F14" s="19"/>
      <c r="G14" s="20"/>
      <c r="H14" s="20"/>
      <c r="I14" s="15"/>
      <c r="J14" s="15"/>
      <c r="K14" s="15"/>
      <c r="L14" s="16"/>
      <c r="M14" s="15"/>
      <c r="N14" s="15"/>
      <c r="O14" s="14"/>
      <c r="P14" s="14"/>
      <c r="Q14" s="15"/>
      <c r="R14" s="17"/>
      <c r="S14" s="49"/>
      <c r="T14" s="74"/>
      <c r="U14" s="74">
        <v>1</v>
      </c>
      <c r="V14" s="74"/>
      <c r="W14" s="68"/>
    </row>
    <row r="15" spans="1:23" s="50" customFormat="1" ht="24.95" customHeight="1" x14ac:dyDescent="0.25">
      <c r="A15" s="53"/>
      <c r="B15" s="62"/>
      <c r="C15" s="63"/>
      <c r="D15" s="64"/>
      <c r="E15" s="18"/>
      <c r="F15" s="19"/>
      <c r="G15" s="20"/>
      <c r="H15" s="20"/>
      <c r="I15" s="15"/>
      <c r="J15" s="15"/>
      <c r="K15" s="15"/>
      <c r="L15" s="16"/>
      <c r="M15" s="15"/>
      <c r="N15" s="15"/>
      <c r="O15" s="14"/>
      <c r="P15" s="14"/>
      <c r="Q15" s="15"/>
      <c r="R15" s="17"/>
      <c r="S15" s="49"/>
      <c r="T15" s="75"/>
      <c r="U15" s="75"/>
      <c r="V15" s="75"/>
      <c r="W15" s="68">
        <f t="shared" si="0"/>
        <v>0</v>
      </c>
    </row>
    <row r="16" spans="1:23" s="50" customFormat="1" ht="24.95" customHeight="1" x14ac:dyDescent="0.25">
      <c r="A16" s="52" t="s">
        <v>24</v>
      </c>
      <c r="B16" s="56" t="s">
        <v>29</v>
      </c>
      <c r="C16" s="57"/>
      <c r="D16" s="58"/>
      <c r="E16" s="18"/>
      <c r="F16" s="19"/>
      <c r="G16" s="20"/>
      <c r="H16" s="20"/>
      <c r="I16" s="15"/>
      <c r="J16" s="15"/>
      <c r="K16" s="15"/>
      <c r="L16" s="16"/>
      <c r="M16" s="15"/>
      <c r="N16" s="15"/>
      <c r="O16" s="14"/>
      <c r="P16" s="14"/>
      <c r="Q16" s="15"/>
      <c r="R16" s="17"/>
      <c r="S16" s="49"/>
      <c r="T16" s="74">
        <v>1</v>
      </c>
      <c r="U16" s="74"/>
      <c r="V16" s="74"/>
      <c r="W16" s="68"/>
    </row>
    <row r="17" spans="1:23" s="50" customFormat="1" ht="24.95" customHeight="1" x14ac:dyDescent="0.25">
      <c r="A17" s="53"/>
      <c r="B17" s="62"/>
      <c r="C17" s="63"/>
      <c r="D17" s="64"/>
      <c r="E17" s="18"/>
      <c r="F17" s="19"/>
      <c r="G17" s="20"/>
      <c r="H17" s="20"/>
      <c r="I17" s="15"/>
      <c r="J17" s="15"/>
      <c r="K17" s="15"/>
      <c r="L17" s="16"/>
      <c r="M17" s="15"/>
      <c r="N17" s="15"/>
      <c r="O17" s="14"/>
      <c r="P17" s="14"/>
      <c r="Q17" s="15"/>
      <c r="R17" s="17"/>
      <c r="S17" s="49"/>
      <c r="T17" s="75"/>
      <c r="U17" s="75"/>
      <c r="V17" s="75"/>
      <c r="W17" s="68">
        <f t="shared" si="0"/>
        <v>0</v>
      </c>
    </row>
    <row r="18" spans="1:23" s="50" customFormat="1" ht="24.95" customHeight="1" x14ac:dyDescent="0.25">
      <c r="A18" s="52" t="s">
        <v>25</v>
      </c>
      <c r="B18" s="56" t="s">
        <v>30</v>
      </c>
      <c r="C18" s="57"/>
      <c r="D18" s="58"/>
      <c r="E18" s="18"/>
      <c r="F18" s="19"/>
      <c r="G18" s="20"/>
      <c r="H18" s="20"/>
      <c r="I18" s="15"/>
      <c r="J18" s="15"/>
      <c r="K18" s="15"/>
      <c r="L18" s="16"/>
      <c r="M18" s="15"/>
      <c r="N18" s="15"/>
      <c r="O18" s="14"/>
      <c r="P18" s="14"/>
      <c r="Q18" s="15"/>
      <c r="R18" s="17"/>
      <c r="S18" s="49"/>
      <c r="T18" s="74">
        <v>1</v>
      </c>
      <c r="U18" s="74"/>
      <c r="V18" s="74"/>
      <c r="W18" s="68"/>
    </row>
    <row r="19" spans="1:23" s="50" customFormat="1" ht="24.95" customHeight="1" x14ac:dyDescent="0.25">
      <c r="A19" s="53"/>
      <c r="B19" s="62"/>
      <c r="C19" s="63"/>
      <c r="D19" s="64"/>
      <c r="E19" s="18"/>
      <c r="F19" s="19"/>
      <c r="G19" s="20"/>
      <c r="H19" s="20"/>
      <c r="I19" s="15"/>
      <c r="J19" s="15"/>
      <c r="K19" s="15"/>
      <c r="L19" s="16"/>
      <c r="M19" s="15"/>
      <c r="N19" s="15"/>
      <c r="O19" s="14"/>
      <c r="P19" s="14"/>
      <c r="Q19" s="15"/>
      <c r="R19" s="17"/>
      <c r="S19" s="49"/>
      <c r="T19" s="75"/>
      <c r="U19" s="75"/>
      <c r="V19" s="75"/>
      <c r="W19" s="68">
        <f t="shared" si="0"/>
        <v>0</v>
      </c>
    </row>
    <row r="20" spans="1:23" ht="21" customHeight="1" x14ac:dyDescent="0.25">
      <c r="A20" s="34" t="s">
        <v>16</v>
      </c>
      <c r="B20" s="35"/>
      <c r="C20" s="35"/>
      <c r="D20" s="36"/>
      <c r="E20" s="18"/>
      <c r="F20" s="21"/>
      <c r="G20" s="18"/>
      <c r="H20" s="18"/>
      <c r="I20" s="22"/>
      <c r="J20" s="22"/>
      <c r="K20" s="22"/>
      <c r="L20" s="23"/>
      <c r="M20" s="22"/>
      <c r="N20" s="22"/>
      <c r="O20" s="22"/>
      <c r="P20" s="22"/>
      <c r="Q20" s="22"/>
      <c r="R20" s="24"/>
      <c r="S20" s="51"/>
      <c r="T20" s="69">
        <f>SUM(T11,T13,T15,T17,T19)</f>
        <v>0</v>
      </c>
      <c r="U20" s="69">
        <f t="shared" ref="U20:W20" si="1">SUM(U11,U13,U15,U17,U19)</f>
        <v>0</v>
      </c>
      <c r="V20" s="69">
        <f t="shared" si="1"/>
        <v>0</v>
      </c>
      <c r="W20" s="69">
        <f t="shared" si="1"/>
        <v>0</v>
      </c>
    </row>
  </sheetData>
  <sheetProtection autoFilter="0"/>
  <autoFilter ref="A9:Q13" xr:uid="{00000000-0009-0000-0000-000011000000}"/>
  <mergeCells count="18">
    <mergeCell ref="B16:D17"/>
    <mergeCell ref="A18:A19"/>
    <mergeCell ref="B18:D19"/>
    <mergeCell ref="A20:D20"/>
    <mergeCell ref="A1:Q1"/>
    <mergeCell ref="A2:D2"/>
    <mergeCell ref="A3:Q3"/>
    <mergeCell ref="A6:W6"/>
    <mergeCell ref="A7:W7"/>
    <mergeCell ref="B9:D9"/>
    <mergeCell ref="A10:A11"/>
    <mergeCell ref="B10:D11"/>
    <mergeCell ref="A12:A13"/>
    <mergeCell ref="B12:D13"/>
    <mergeCell ref="A5:W5"/>
    <mergeCell ref="A14:A15"/>
    <mergeCell ref="B14:D15"/>
    <mergeCell ref="A16:A17"/>
  </mergeCells>
  <printOptions horizontalCentered="1"/>
  <pageMargins left="0.25" right="0.25" top="0.75" bottom="0.75" header="0.3" footer="0.3"/>
  <pageSetup paperSize="9" scale="71" fitToHeight="0" orientation="landscape" r:id="rId1"/>
  <headerFooter>
    <oddHeader>&amp;L&amp;G&amp;C&amp;"-,Negrito"&amp;22PREFEITURA MUNICIPAL DE POTIM&amp;"-,Regular"&amp;11
&amp;"-,Negrito"&amp;18“TERRA DO ARTESANATO”</oddHeader>
    <oddFooter xml:space="preserve">&amp;CPraça Miguel Corrêa dos Ouros, 101   -   Centro   -   Potim   -   SP   -   CEP  12525-000
Telefax: (12) 3112.9200   -   E-mail: secretaria@potim.sp.gov.br
CNPJ:65.042.855/0001-20     -     I.E.:  Isento
</oddFooter>
  </headerFooter>
  <ignoredErrors>
    <ignoredError sqref="B11:D11 C10:D10 B15:D15 C14:D14 B17:D17 C16:D16 B19:D19 C18:D18 W11 W13 W15 W17 W19" unlocked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Emboaba</dc:creator>
  <cp:lastModifiedBy>Andre Luis</cp:lastModifiedBy>
  <dcterms:created xsi:type="dcterms:W3CDTF">2022-05-24T13:10:41Z</dcterms:created>
  <dcterms:modified xsi:type="dcterms:W3CDTF">2023-04-24T17:47:41Z</dcterms:modified>
</cp:coreProperties>
</file>